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0" yWindow="0" windowWidth="24240" windowHeight="11985"/>
  </bookViews>
  <sheets>
    <sheet name="CALENDRIER 2020" sheetId="5" r:id="rId1"/>
  </sheets>
  <definedNames>
    <definedName name="Titres_Imprimer" localSheetId="0">'CALENDRIER 2020'!$4:$4</definedName>
  </definedNames>
  <calcPr calcId="145621" concurrentCalc="0"/>
</workbook>
</file>

<file path=xl/sharedStrings.xml><?xml version="1.0" encoding="utf-8"?>
<sst xmlns="http://schemas.openxmlformats.org/spreadsheetml/2006/main" count="517" uniqueCount="243">
  <si>
    <t>DATE</t>
  </si>
  <si>
    <t>EPREUVE</t>
  </si>
  <si>
    <t>CLUB</t>
  </si>
  <si>
    <t xml:space="preserve"> </t>
  </si>
  <si>
    <t>Course</t>
  </si>
  <si>
    <t>Rancé</t>
  </si>
  <si>
    <t>VC Trévoux</t>
  </si>
  <si>
    <t>RS Meximieux</t>
  </si>
  <si>
    <t>CC Chatillonnais</t>
  </si>
  <si>
    <t>Gentleman</t>
  </si>
  <si>
    <t>ASL Crottet</t>
  </si>
  <si>
    <t>CC Replonges</t>
  </si>
  <si>
    <t>VL Feillens</t>
  </si>
  <si>
    <t>CLM</t>
  </si>
  <si>
    <t>CLM Ind. Montgrimoux</t>
  </si>
  <si>
    <t>Viriat Team</t>
  </si>
  <si>
    <t>Bourse</t>
  </si>
  <si>
    <t>AC St Jean Le Vieux</t>
  </si>
  <si>
    <t>VC Brignais</t>
  </si>
  <si>
    <t>St Vulbas VS</t>
  </si>
  <si>
    <t>GPO Vénissieux</t>
  </si>
  <si>
    <t>AC Moulin à Vent</t>
  </si>
  <si>
    <t>Charly Cyclo Team</t>
  </si>
  <si>
    <t>CVAC Vienne</t>
  </si>
  <si>
    <t>VC Corbas</t>
  </si>
  <si>
    <t>ACMV /  VCMB / ECMVV</t>
  </si>
  <si>
    <t>CT Beaujolais</t>
  </si>
  <si>
    <t>VTT</t>
  </si>
  <si>
    <t>EC Duquesne Oullins</t>
  </si>
  <si>
    <t>Cyclosportive</t>
  </si>
  <si>
    <t>La bisou</t>
  </si>
  <si>
    <t>B.A.C Organisation</t>
  </si>
  <si>
    <t>Hors Fsgt 69</t>
  </si>
  <si>
    <t>Déchaine ton cœur</t>
  </si>
  <si>
    <t>ECMV Vénissieux</t>
  </si>
  <si>
    <t>Les 3 Cols</t>
  </si>
  <si>
    <t>TAC</t>
  </si>
  <si>
    <t>Course à étape</t>
  </si>
  <si>
    <t>Comité d'organisation</t>
  </si>
  <si>
    <t>VG Meyzieu</t>
  </si>
  <si>
    <t>Challenge</t>
  </si>
  <si>
    <t>C. de l'Amitié</t>
  </si>
  <si>
    <t>Patrice CURT 06 73 48 52 36</t>
  </si>
  <si>
    <t>Christophe GENDRE</t>
  </si>
  <si>
    <t>FSGT 42</t>
  </si>
  <si>
    <t>Hors Fsgt</t>
  </si>
  <si>
    <t>Remise</t>
  </si>
  <si>
    <t xml:space="preserve">Course </t>
  </si>
  <si>
    <t>Daniel COLANTONIO 06 62 19 33 54</t>
  </si>
  <si>
    <t>Christian FAYARD 06 89 24 91 89 - www.svvs.fr</t>
  </si>
  <si>
    <t>Richard ALANDRY 06 86 71 23 06</t>
  </si>
  <si>
    <t>Grimpée d Yzeron</t>
  </si>
  <si>
    <t>TYPE Org.</t>
  </si>
  <si>
    <t>Note / Information</t>
  </si>
  <si>
    <t>St Priest Prix du Parc Technologique</t>
  </si>
  <si>
    <t>E.C. St Priest</t>
  </si>
  <si>
    <t>Cyclo VTT Décines</t>
  </si>
  <si>
    <t>Vélo Griffon Meyzieu</t>
  </si>
  <si>
    <t>Cyclo cross</t>
  </si>
  <si>
    <t>Championnat Fédéral Route</t>
  </si>
  <si>
    <t>Championnat Fédéral VTT</t>
  </si>
  <si>
    <t>roue-sportive@wibox.fr - www.roue-sportive-meximieux.fr</t>
  </si>
  <si>
    <t>Château de Messimy Charnoz</t>
  </si>
  <si>
    <t>VTT / Pédestre</t>
  </si>
  <si>
    <t>Chrono du GEIQ à Cour et Buis</t>
  </si>
  <si>
    <t>François BERRY -06 80 20 53 55- http://cycloclubreplonges.fr</t>
  </si>
  <si>
    <t xml:space="preserve">François BERRY -06 80 20 53 55- http://cycloclubreplonges.fr </t>
  </si>
  <si>
    <t>Eric MORETTE - 06 59 80 23 68 - www.acstjeanlevieux.org</t>
  </si>
  <si>
    <t>Dominique DUPRAS-07 81 00 43 89- www.acstjeanlevieux.org</t>
  </si>
  <si>
    <t>Daniel CROZIER 04 74 69 28 83 - daniel.crozier@wanadoo.fr</t>
  </si>
  <si>
    <t>Gentleman/CLM</t>
  </si>
  <si>
    <t>UC Culoz Belley</t>
  </si>
  <si>
    <t>Prix Dalkia &amp; Marcel Houël</t>
  </si>
  <si>
    <t>VC Max Barel - Vénissieux</t>
  </si>
  <si>
    <t>Championnat Fédéral Cyclo Cross</t>
  </si>
  <si>
    <t>http://www.fsgt.org/activites/velo</t>
  </si>
  <si>
    <t>Récompense dirigeant et sportif</t>
  </si>
  <si>
    <t>Fsgt comité Rhône</t>
  </si>
  <si>
    <t>Mairie Lyon 8ème Av. Jean Mermoz</t>
  </si>
  <si>
    <t>Randonnée de Crottet - Route</t>
  </si>
  <si>
    <t>Grand Prix de Vénissieux Parilly</t>
  </si>
  <si>
    <t>Jean Claude MOREL 06 75 74 41 30</t>
  </si>
  <si>
    <t>VC Gleizé Limas</t>
  </si>
  <si>
    <t>Raid du Bugey (Route et Pédestre)</t>
  </si>
  <si>
    <t>Rando cyclo&amp;vtt</t>
  </si>
  <si>
    <t>Rando cyclo</t>
  </si>
  <si>
    <t>VC Vaulx en Velin</t>
  </si>
  <si>
    <t>Stéphane MOLTO 06 38 22 88 69</t>
  </si>
  <si>
    <t>CC Lagnieu</t>
  </si>
  <si>
    <t>VC Francheville</t>
  </si>
  <si>
    <t>Pour Mémoire hors Fsgt 69</t>
  </si>
  <si>
    <t xml:space="preserve">Pour Mémoire hors Fsgt </t>
  </si>
  <si>
    <t>Christophe GENDRE - velogriffon@free.fr</t>
  </si>
  <si>
    <t xml:space="preserve">Jean Louis CAUTY 06.07.42.60.12  </t>
  </si>
  <si>
    <t>Jean Louis CAUTY 06 07 42 60 12 - http://www.aslcrottet01.fr/</t>
  </si>
  <si>
    <t>H.BALLUFFIER 06 13 79 94 50 - www.asl-crottet-gentleman-souvenir-jean-balluffier</t>
  </si>
  <si>
    <t>Grand Prix R+R</t>
  </si>
  <si>
    <t>VC Lagnieu</t>
  </si>
  <si>
    <t>Prix de Beny</t>
  </si>
  <si>
    <t>Thierry MARTINIERE - 06 64 62 65 06 - www.charlycycloteam.fr</t>
  </si>
  <si>
    <t xml:space="preserve">Hors Fsgt 69 </t>
  </si>
  <si>
    <t>FSGT 71</t>
  </si>
  <si>
    <t>http://www.routedesaoneetloire.fr/</t>
  </si>
  <si>
    <t>Rando VTT</t>
  </si>
  <si>
    <t>AC Fémin' Ain</t>
  </si>
  <si>
    <t>CLM par 1, 2 ou 3</t>
  </si>
  <si>
    <t>(Dont le départemental)</t>
  </si>
  <si>
    <t>(Route et ou VTT)</t>
  </si>
  <si>
    <t>Rando cyclo et pédestre des séniors</t>
  </si>
  <si>
    <t>Rando Rt/Pédestre</t>
  </si>
  <si>
    <t>Pédestre</t>
  </si>
  <si>
    <t>La Ripalonga à Replonges - Route &amp; Vtt</t>
  </si>
  <si>
    <t>Rando vtt/Pédestre</t>
  </si>
  <si>
    <t>Cyclo Cross du Mamelon - Décines</t>
  </si>
  <si>
    <t xml:space="preserve">(1) Course non ouverte au coureur uniquement licencié FFC </t>
  </si>
  <si>
    <t xml:space="preserve">(2) Course non ouverte au coureur de 1er catégorie FSGT  </t>
  </si>
  <si>
    <t>(3) Course non ouverte au coureur de 1er catégorie FSGT et uniquement licencié FFC</t>
  </si>
  <si>
    <t>100 pour Sang pour la vie - Route</t>
  </si>
  <si>
    <t>Gentleman &amp; CLM</t>
  </si>
  <si>
    <t>Trophée Club</t>
  </si>
  <si>
    <t>C. des CLM</t>
  </si>
  <si>
    <t>Challenge2</t>
  </si>
  <si>
    <t>Ch. de l'Amitié</t>
  </si>
  <si>
    <t>C.des Coursiers</t>
  </si>
  <si>
    <t>11ème Les Routes du Bourbonnais</t>
  </si>
  <si>
    <t>FSGT 03</t>
  </si>
  <si>
    <t>Les Mexi-Randos - Route/ Vtt/ Pédestre</t>
  </si>
  <si>
    <t>Ch.CycloCross</t>
  </si>
  <si>
    <t>L'Ecureuil - VTT Chrono &amp; Rando</t>
  </si>
  <si>
    <t>André ARMANET 06 03 65 35 85 - www.cvac.fr</t>
  </si>
  <si>
    <t xml:space="preserve">Cyclo Cross de Gemens - Vienne </t>
  </si>
  <si>
    <t>Trophée Christian Dorme - Corcelles</t>
  </si>
  <si>
    <t>Michel TORDY - http://www.veloclublagnieu.com/</t>
  </si>
  <si>
    <t>Rando route &amp; vtt</t>
  </si>
  <si>
    <t>Rando route</t>
  </si>
  <si>
    <t xml:space="preserve">Rallye des Etangs - Chatillon </t>
  </si>
  <si>
    <t>Rando route&amp;vtt</t>
  </si>
  <si>
    <t>Gilles COLLOVRAY - 06.01.90.85.02 - collovray.gilles@neuf.fr</t>
  </si>
  <si>
    <t>Daniel THENON - 06.20.53.50.86 - marie-joelle.thenon@orange.fr</t>
  </si>
  <si>
    <t>Patrick NEDELEC  06 10 12 27 90 - www.leraiddubugey.fr/</t>
  </si>
  <si>
    <t>Grand Prix d'Echalas</t>
  </si>
  <si>
    <t>Le Rallye du Thou</t>
  </si>
  <si>
    <t xml:space="preserve">Thou Vélo </t>
  </si>
  <si>
    <t xml:space="preserve">Patrick NEDELEC  06 10 12 27 90 </t>
  </si>
  <si>
    <t>Prix de Viriat</t>
  </si>
  <si>
    <t>A confirmer</t>
  </si>
  <si>
    <t>Laurent Robert 04 82 31 70 40 - www.veloclubfrancheville.fr</t>
  </si>
  <si>
    <t>36° Cyclo Cross de Francheville - Fort du Bruissin</t>
  </si>
  <si>
    <t>Laurent ROBERT - 04 82 31 70 40 - www.veloclubfrancheville.fr</t>
  </si>
  <si>
    <t>www.acmoulinavent.com</t>
  </si>
  <si>
    <t>Beaujolais Bike Club</t>
  </si>
  <si>
    <t xml:space="preserve">www.vcmb-venissieux.com </t>
  </si>
  <si>
    <t xml:space="preserve">Rando </t>
  </si>
  <si>
    <t>Daniel POLLET - daniel.pollet396@orange.fr / smg.turtschi@wanadoo.fr</t>
  </si>
  <si>
    <t xml:space="preserve">Cyclo Cross de St Priest </t>
  </si>
  <si>
    <t>Cyclo Cross de Brignais</t>
  </si>
  <si>
    <t>CLM du Val Revermont - Treffort</t>
  </si>
  <si>
    <t>Luc ALLEGRETTI 06 32 91 04 04 - https://acfain.clubeo.com/</t>
  </si>
  <si>
    <t>Thomas BARTHELEMY 07 69 49 29 27 / Habib Gonnet 06 12 27 03 99</t>
  </si>
  <si>
    <t>Thomas BARTHELEMY 07 69 49 29 27 -  http://www.beaujolaisbiketour.com/</t>
  </si>
  <si>
    <t>St Denis Cyclisme</t>
  </si>
  <si>
    <t>Championnat Départemental FSGT 69</t>
  </si>
  <si>
    <t>Nogent sur Seine (10)</t>
  </si>
  <si>
    <t>Récompense coupe &amp; challenge 2019</t>
  </si>
  <si>
    <t>Commission 69 / RS Meximieux</t>
  </si>
  <si>
    <t>Meximieux (Ain)</t>
  </si>
  <si>
    <t>23ème Prix du Printemps Les Gaboureaux</t>
  </si>
  <si>
    <t>6ème Prix de Dommartin (Ain)</t>
  </si>
  <si>
    <t>Saint Chinian (34)</t>
  </si>
  <si>
    <t>FSGT 34</t>
  </si>
  <si>
    <t>12ème Les Routes du Bourbonnais</t>
  </si>
  <si>
    <t>Commission 69 / VC Trévoux</t>
  </si>
  <si>
    <t>36ème Tour du Roannais des monts de la Loire</t>
  </si>
  <si>
    <t>https://tourdesmontsdelaloire.fr/</t>
  </si>
  <si>
    <t>43ème Route de Saône et Loire</t>
  </si>
  <si>
    <t>28ème Gentleman St André d'Huriat</t>
  </si>
  <si>
    <t>23ème Boucle Chatenaisienne - Chatenay</t>
  </si>
  <si>
    <t xml:space="preserve">les Chronos de Corbas </t>
  </si>
  <si>
    <t>Cyclo Cross de Noël à l'Américaine</t>
  </si>
  <si>
    <t>5ème Critérium Fsgt de Bourg</t>
  </si>
  <si>
    <t>2ème Prix de St Nizier le Bouchoux</t>
  </si>
  <si>
    <t xml:space="preserve">06 42 10 21 18 - marcodu01@hotmail.fr   </t>
  </si>
  <si>
    <t>3ème Prix de Simandre sur Suran</t>
  </si>
  <si>
    <t>30ème Course pédestre la maraichère</t>
  </si>
  <si>
    <t>18ème Prix de Bagé le Chatel</t>
  </si>
  <si>
    <t>Christian FAVRE 06 99 34 13 32</t>
  </si>
  <si>
    <t xml:space="preserve">Guy BERLAND - 07 69 91 00 99 - guyberland69@gmail.com </t>
  </si>
  <si>
    <t>Club La Forestière</t>
  </si>
  <si>
    <t>www.clublaforestiere.com</t>
  </si>
  <si>
    <t>La Forestière Course et Rando</t>
  </si>
  <si>
    <t xml:space="preserve">CLM &amp; Gentleman du Poulet - Vésines </t>
  </si>
  <si>
    <t>Prix de St Sorlin de Vienne</t>
  </si>
  <si>
    <t>23ème Grimpée de Chaussan</t>
  </si>
  <si>
    <t>11ème Bourse aux Vélos</t>
  </si>
  <si>
    <t>26ème Balcons de l'Ain Vtt - Pédestre</t>
  </si>
  <si>
    <t>VTT 07 81 00 43 89 - Pédestre 04 74 36 90 79 www.acstjeanlevieux.org</t>
  </si>
  <si>
    <t>36ème Course Cycliste d'Hauterive</t>
  </si>
  <si>
    <t>3ème Défi des lumières - Téléthon</t>
  </si>
  <si>
    <t>06 43 95 24 47 - www.acstjeanlevieux.org</t>
  </si>
  <si>
    <t>14ème Rallye du Muguet - Route</t>
  </si>
  <si>
    <t>07 7 60 67 48 - rezze.alain@neuf.fr - veloclubgleizelimas.blog4ever.com</t>
  </si>
  <si>
    <t>41ème Prix Cycliste de Romans (Ain)</t>
  </si>
  <si>
    <t>Grimpée du Colombier course en ligne</t>
  </si>
  <si>
    <t>Gentleman de Culoz Souvenir Gérard Actis</t>
  </si>
  <si>
    <t>4ème Grand Prix de Meyzieu</t>
  </si>
  <si>
    <t>Rallye du Printemps Lagnieu</t>
  </si>
  <si>
    <t>dlopez3031@free.fr - www.cclagnieu01.com</t>
  </si>
  <si>
    <t>Championnat AURA Sapeur Pompier</t>
  </si>
  <si>
    <t>St Denis Cycliste</t>
  </si>
  <si>
    <t xml:space="preserve">Treffort-Valrevermont - Cyril Dubus 07 67 40 07 56 </t>
  </si>
  <si>
    <t>La chapelle St Aubin</t>
  </si>
  <si>
    <t>FSGT 72 - Département La Sarthe</t>
  </si>
  <si>
    <t xml:space="preserve">Rallye des Vergers </t>
  </si>
  <si>
    <t>2ème Prix de St Jean Sur Reyssouze (Ain)</t>
  </si>
  <si>
    <t xml:space="preserve">saintdeniscyclisme@hotmail.fr   </t>
  </si>
  <si>
    <t>Bourse Rando</t>
  </si>
  <si>
    <t>Bourse aux Vélos / Rando vélo</t>
  </si>
  <si>
    <t>Cyclo Cross de la Rize</t>
  </si>
  <si>
    <t xml:space="preserve">Cyclo Cross à l'Américaine des Lônes </t>
  </si>
  <si>
    <t>www.vtt-villefranche-beaujolais.org</t>
  </si>
  <si>
    <t>VTT-Villefranche-Beaujolais</t>
  </si>
  <si>
    <t>5ème édition La Calad'NightVTT</t>
  </si>
  <si>
    <t>Marathon Relais Plaine de l'Ain</t>
  </si>
  <si>
    <t>8ème Gentleman des Champions</t>
  </si>
  <si>
    <t>Championnat Régional - St Sorlin Vienne</t>
  </si>
  <si>
    <t>FSGT 69 / CVAC Vienne</t>
  </si>
  <si>
    <t>A confirmer selon si Ch.Rég.</t>
  </si>
  <si>
    <t xml:space="preserve">La Cyclo Vénissiane </t>
  </si>
  <si>
    <t>5ème Gentleman&amp;CLM du plateau Brénod</t>
  </si>
  <si>
    <t>Hervé SUBTIL 06 80 23 21 52 herve.subtil@orange.fr</t>
  </si>
  <si>
    <t>Christophe HENRY 06 08 17 84 72 - christophe.henry@maaf.fr</t>
  </si>
  <si>
    <t>31ème Prix St Etienne La Varenne</t>
  </si>
  <si>
    <t>04 72 33 67 18  -  06 83 58 81 83 -  www.ecmvv.fr</t>
  </si>
  <si>
    <t>16ème Les Cimes de Julienas</t>
  </si>
  <si>
    <t>ASGC Grièges</t>
  </si>
  <si>
    <t>Olivier PERRIN 06 75 67 82 38 - perrin.avelo@gmail.com</t>
  </si>
  <si>
    <t>6ème Monsourdie -  Monsols</t>
  </si>
  <si>
    <t xml:space="preserve">Le Beaujolais Bike Tour </t>
  </si>
  <si>
    <t>Course route FSGT 69 = 24</t>
  </si>
  <si>
    <t>Chrono = 12</t>
  </si>
  <si>
    <t>(CLM et ou Gentleman / Grimpée)</t>
  </si>
  <si>
    <t>Cyclosportive = 2</t>
  </si>
  <si>
    <t xml:space="preserve">3ème Cyclo Cross de Trévoux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</si>
</sst>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ddd\ d\ mmmm"/>
  </numFmts>
  <fonts count="58" x14ac:knownFonts="1">
    <font>
      <sz val="10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b/>
      <sz val="10"/>
      <name val="Century Gothic"/>
      <family val="2"/>
    </font>
    <font>
      <b/>
      <sz val="10"/>
      <name val="Georgia"/>
      <family val="1"/>
    </font>
    <font>
      <u/>
      <sz val="10"/>
      <color theme="10"/>
      <name val="Century Gothic"/>
      <family val="1"/>
      <scheme val="minor"/>
    </font>
    <font>
      <b/>
      <sz val="11"/>
      <name val="Georgia"/>
      <family val="1"/>
    </font>
    <font>
      <b/>
      <sz val="11"/>
      <name val="Century Gothic"/>
      <family val="2"/>
    </font>
    <font>
      <b/>
      <sz val="11"/>
      <color rgb="FF0070C0"/>
      <name val="Georgia"/>
      <family val="1"/>
    </font>
    <font>
      <b/>
      <sz val="11"/>
      <color rgb="FF7030A0"/>
      <name val="Georgia"/>
      <family val="1"/>
    </font>
    <font>
      <b/>
      <sz val="11"/>
      <color rgb="FF00B050"/>
      <name val="Georgia"/>
      <family val="1"/>
    </font>
    <font>
      <b/>
      <sz val="11"/>
      <color rgb="FFFF0000"/>
      <name val="Georgia"/>
      <family val="1"/>
    </font>
    <font>
      <b/>
      <sz val="11"/>
      <color theme="7" tint="-0.24994659260841701"/>
      <name val="Georgia"/>
      <family val="1"/>
    </font>
    <font>
      <b/>
      <sz val="11"/>
      <color theme="1"/>
      <name val="Georgia"/>
      <family val="1"/>
    </font>
    <font>
      <sz val="11"/>
      <color rgb="FF0070C0"/>
      <name val="Georgia"/>
      <family val="1"/>
    </font>
    <font>
      <sz val="11"/>
      <color theme="1" tint="4.9989318521683403E-2"/>
      <name val="Georgia"/>
      <family val="1"/>
    </font>
    <font>
      <b/>
      <sz val="11"/>
      <name val="Century Gothic"/>
      <family val="2"/>
      <scheme val="minor"/>
    </font>
    <font>
      <sz val="11"/>
      <color rgb="FF7030A0"/>
      <name val="Georgia"/>
      <family val="1"/>
    </font>
    <font>
      <i/>
      <sz val="11"/>
      <color rgb="FF00B050"/>
      <name val="Georgia"/>
      <family val="1"/>
    </font>
    <font>
      <sz val="11"/>
      <color rgb="FFFF0000"/>
      <name val="Georgia"/>
      <family val="1"/>
    </font>
    <font>
      <i/>
      <sz val="11"/>
      <name val="Georgia"/>
      <family val="1"/>
    </font>
    <font>
      <b/>
      <sz val="11"/>
      <color rgb="FF00B0F0"/>
      <name val="Georgia"/>
      <family val="1"/>
    </font>
    <font>
      <sz val="11"/>
      <color rgb="FF00B0F0"/>
      <name val="Georgia"/>
      <family val="1"/>
    </font>
    <font>
      <sz val="11"/>
      <color theme="7" tint="-0.24994659260841701"/>
      <name val="Georgia"/>
      <family val="1"/>
    </font>
    <font>
      <sz val="11"/>
      <name val="Georgia"/>
      <family val="1"/>
    </font>
    <font>
      <sz val="11"/>
      <color rgb="FF00B050"/>
      <name val="Georgia"/>
      <family val="1"/>
    </font>
    <font>
      <b/>
      <sz val="11"/>
      <color theme="7"/>
      <name val="Georgia"/>
      <family val="1"/>
    </font>
    <font>
      <sz val="11"/>
      <color theme="7"/>
      <name val="Georgia"/>
      <family val="1"/>
    </font>
    <font>
      <sz val="14"/>
      <color theme="1" tint="4.9989318521683403E-2"/>
      <name val="Georgia"/>
      <family val="1"/>
    </font>
    <font>
      <b/>
      <sz val="11"/>
      <color rgb="FF0070C0"/>
      <name val="Century Gothic"/>
      <family val="2"/>
      <scheme val="minor"/>
    </font>
    <font>
      <b/>
      <sz val="10"/>
      <color rgb="FFFF0000"/>
      <name val="Georgia"/>
      <family val="1"/>
    </font>
    <font>
      <b/>
      <sz val="10"/>
      <color rgb="FF0070C0"/>
      <name val="Century Gothic"/>
      <family val="2"/>
      <scheme val="minor"/>
    </font>
    <font>
      <sz val="10"/>
      <color rgb="FF0070C0"/>
      <name val="Georgia"/>
      <family val="1"/>
    </font>
    <font>
      <sz val="10"/>
      <color theme="1" tint="4.9989318521683403E-2"/>
      <name val="Georgia"/>
      <family val="1"/>
    </font>
    <font>
      <b/>
      <sz val="11"/>
      <name val="Century Gothic"/>
      <family val="2"/>
    </font>
    <font>
      <b/>
      <sz val="11"/>
      <name val="Century Gothic"/>
      <family val="2"/>
      <scheme val="minor"/>
    </font>
    <font>
      <b/>
      <sz val="11"/>
      <name val="Century Gothic"/>
      <scheme val="minor"/>
    </font>
    <font>
      <sz val="10"/>
      <name val="Georgia"/>
      <family val="1"/>
    </font>
    <font>
      <b/>
      <sz val="8"/>
      <color rgb="FF555555"/>
      <name val="Arial"/>
      <family val="2"/>
    </font>
    <font>
      <b/>
      <sz val="11"/>
      <name val="Century Gothic"/>
    </font>
    <font>
      <b/>
      <sz val="10"/>
      <name val="Georgia"/>
    </font>
    <font>
      <b/>
      <i/>
      <sz val="11"/>
      <name val="Century Gothic"/>
    </font>
    <font>
      <b/>
      <sz val="10"/>
      <color theme="1" tint="4.9989318521683403E-2"/>
      <name val="Century Gothic"/>
      <family val="2"/>
      <scheme val="minor"/>
    </font>
    <font>
      <b/>
      <sz val="12"/>
      <color theme="1" tint="4.9989318521683403E-2"/>
      <name val="Georgia"/>
      <family val="1"/>
    </font>
    <font>
      <b/>
      <sz val="14"/>
      <color theme="1" tint="4.9989318521683403E-2"/>
      <name val="Georgia"/>
      <family val="1"/>
    </font>
    <font>
      <sz val="11"/>
      <color theme="7" tint="-0.249977111117893"/>
      <name val="Georgia"/>
      <family val="1"/>
    </font>
    <font>
      <u/>
      <sz val="10"/>
      <name val="Century Gothic"/>
      <family val="1"/>
      <scheme val="minor"/>
    </font>
    <font>
      <b/>
      <i/>
      <sz val="10"/>
      <name val="Georgia"/>
    </font>
    <font>
      <sz val="11"/>
      <color theme="10"/>
      <name val="Century Gothic"/>
      <family val="1"/>
      <scheme val="minor"/>
    </font>
    <font>
      <u/>
      <sz val="11"/>
      <name val="Century Gothic"/>
      <family val="1"/>
      <scheme val="minor"/>
    </font>
    <font>
      <sz val="12"/>
      <name val="Georgia"/>
      <family val="1"/>
    </font>
    <font>
      <u/>
      <sz val="10"/>
      <color rgb="FF0070C0"/>
      <name val="Century Gothic"/>
      <family val="1"/>
      <scheme val="minor"/>
    </font>
    <font>
      <sz val="10"/>
      <color rgb="FF0070C0"/>
      <name val="Century Gothic"/>
      <family val="2"/>
      <scheme val="minor"/>
    </font>
    <font>
      <b/>
      <sz val="11"/>
      <color theme="5" tint="-0.499984740745262"/>
      <name val="Century Gothic"/>
      <family val="2"/>
    </font>
    <font>
      <b/>
      <sz val="11"/>
      <color theme="5" tint="-0.499984740745262"/>
      <name val="Georgia"/>
      <family val="1"/>
    </font>
    <font>
      <sz val="11"/>
      <color theme="5" tint="-0.499984740745262"/>
      <name val="Georgia"/>
      <family val="1"/>
    </font>
    <font>
      <sz val="12"/>
      <color theme="5" tint="-0.499984740745262"/>
      <name val="Georgia"/>
      <family val="1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465926084170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5" borderId="0" applyNumberFormat="0" applyBorder="0" applyAlignment="0" applyProtection="0"/>
    <xf numFmtId="0" fontId="1" fillId="2" borderId="0" applyNumberFormat="0" applyBorder="0" applyProtection="0">
      <alignment horizontal="center" vertical="center"/>
    </xf>
    <xf numFmtId="0" fontId="1" fillId="3" borderId="0" applyNumberFormat="0" applyBorder="0" applyProtection="0">
      <alignment horizontal="center" vertical="center"/>
    </xf>
    <xf numFmtId="0" fontId="2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center"/>
    </xf>
  </cellStyleXfs>
  <cellXfs count="48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0" fontId="9" fillId="0" borderId="6" xfId="0" applyFont="1" applyFill="1" applyBorder="1" applyAlignment="1">
      <alignment vertical="center"/>
    </xf>
    <xf numFmtId="14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14" fontId="7" fillId="6" borderId="0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left" vertical="center"/>
    </xf>
    <xf numFmtId="14" fontId="9" fillId="7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4" fontId="9" fillId="7" borderId="1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164" fontId="7" fillId="0" borderId="11" xfId="0" applyNumberFormat="1" applyFont="1" applyFill="1" applyBorder="1" applyAlignment="1">
      <alignment horizontal="left" vertical="center"/>
    </xf>
    <xf numFmtId="164" fontId="7" fillId="0" borderId="9" xfId="0" applyNumberFormat="1" applyFont="1" applyFill="1" applyBorder="1" applyAlignment="1">
      <alignment horizontal="left" vertical="center"/>
    </xf>
    <xf numFmtId="164" fontId="7" fillId="0" borderId="13" xfId="0" applyNumberFormat="1" applyFont="1" applyFill="1" applyBorder="1" applyAlignment="1">
      <alignment horizontal="left" vertical="center"/>
    </xf>
    <xf numFmtId="164" fontId="4" fillId="0" borderId="12" xfId="0" applyNumberFormat="1" applyFont="1" applyFill="1" applyBorder="1" applyAlignment="1">
      <alignment horizontal="left" vertical="center" indent="1"/>
    </xf>
    <xf numFmtId="164" fontId="5" fillId="0" borderId="11" xfId="0" applyNumberFormat="1" applyFont="1" applyFill="1" applyBorder="1" applyAlignment="1">
      <alignment horizontal="left" vertical="center" indent="1"/>
    </xf>
    <xf numFmtId="164" fontId="10" fillId="0" borderId="10" xfId="0" applyNumberFormat="1" applyFont="1" applyFill="1" applyBorder="1" applyAlignment="1">
      <alignment horizontal="left" vertical="center"/>
    </xf>
    <xf numFmtId="164" fontId="9" fillId="0" borderId="10" xfId="0" applyNumberFormat="1" applyFont="1" applyFill="1" applyBorder="1" applyAlignment="1">
      <alignment horizontal="left" vertical="center"/>
    </xf>
    <xf numFmtId="164" fontId="11" fillId="0" borderId="12" xfId="0" applyNumberFormat="1" applyFont="1" applyFill="1" applyBorder="1" applyAlignment="1">
      <alignment horizontal="left" vertical="center"/>
    </xf>
    <xf numFmtId="164" fontId="9" fillId="0" borderId="11" xfId="0" applyNumberFormat="1" applyFont="1" applyFill="1" applyBorder="1" applyAlignment="1">
      <alignment horizontal="left" vertical="center"/>
    </xf>
    <xf numFmtId="164" fontId="9" fillId="0" borderId="12" xfId="0" applyNumberFormat="1" applyFont="1" applyFill="1" applyBorder="1" applyAlignment="1">
      <alignment horizontal="left" vertical="center"/>
    </xf>
    <xf numFmtId="164" fontId="7" fillId="0" borderId="12" xfId="0" applyNumberFormat="1" applyFont="1" applyFill="1" applyBorder="1" applyAlignment="1">
      <alignment horizontal="left" vertical="center"/>
    </xf>
    <xf numFmtId="0" fontId="9" fillId="0" borderId="16" xfId="0" applyNumberFormat="1" applyFont="1" applyFill="1" applyBorder="1" applyAlignment="1">
      <alignment vertical="center"/>
    </xf>
    <xf numFmtId="0" fontId="7" fillId="0" borderId="17" xfId="0" applyNumberFormat="1" applyFont="1" applyFill="1" applyBorder="1" applyAlignment="1">
      <alignment vertical="center"/>
    </xf>
    <xf numFmtId="14" fontId="7" fillId="0" borderId="18" xfId="0" applyNumberFormat="1" applyFont="1" applyFill="1" applyBorder="1" applyAlignment="1">
      <alignment vertical="center"/>
    </xf>
    <xf numFmtId="14" fontId="7" fillId="0" borderId="16" xfId="0" applyNumberFormat="1" applyFont="1" applyFill="1" applyBorder="1" applyAlignment="1">
      <alignment vertical="center"/>
    </xf>
    <xf numFmtId="14" fontId="8" fillId="0" borderId="16" xfId="0" applyNumberFormat="1" applyFont="1" applyFill="1" applyBorder="1" applyAlignment="1">
      <alignment vertical="center"/>
    </xf>
    <xf numFmtId="0" fontId="7" fillId="0" borderId="16" xfId="0" applyNumberFormat="1" applyFont="1" applyFill="1" applyBorder="1" applyAlignment="1">
      <alignment vertical="center"/>
    </xf>
    <xf numFmtId="0" fontId="7" fillId="0" borderId="18" xfId="0" applyNumberFormat="1" applyFont="1" applyFill="1" applyBorder="1" applyAlignment="1">
      <alignment vertical="center"/>
    </xf>
    <xf numFmtId="0" fontId="10" fillId="0" borderId="16" xfId="0" applyNumberFormat="1" applyFont="1" applyFill="1" applyBorder="1" applyAlignment="1">
      <alignment vertical="center"/>
    </xf>
    <xf numFmtId="0" fontId="9" fillId="0" borderId="17" xfId="0" applyNumberFormat="1" applyFont="1" applyFill="1" applyBorder="1" applyAlignment="1">
      <alignment vertical="center"/>
    </xf>
    <xf numFmtId="0" fontId="19" fillId="0" borderId="18" xfId="0" applyNumberFormat="1" applyFont="1" applyFill="1" applyBorder="1" applyAlignment="1">
      <alignment vertical="center"/>
    </xf>
    <xf numFmtId="0" fontId="9" fillId="0" borderId="18" xfId="0" applyNumberFormat="1" applyFont="1" applyFill="1" applyBorder="1" applyAlignment="1">
      <alignment vertical="center"/>
    </xf>
    <xf numFmtId="0" fontId="12" fillId="0" borderId="16" xfId="0" applyNumberFormat="1" applyFont="1" applyFill="1" applyBorder="1" applyAlignment="1">
      <alignment vertical="center"/>
    </xf>
    <xf numFmtId="0" fontId="21" fillId="0" borderId="17" xfId="0" applyNumberFormat="1" applyFont="1" applyFill="1" applyBorder="1" applyAlignment="1">
      <alignment vertical="center"/>
    </xf>
    <xf numFmtId="0" fontId="12" fillId="0" borderId="17" xfId="0" applyNumberFormat="1" applyFont="1" applyFill="1" applyBorder="1" applyAlignment="1">
      <alignment vertical="center"/>
    </xf>
    <xf numFmtId="0" fontId="12" fillId="0" borderId="18" xfId="0" applyNumberFormat="1" applyFont="1" applyFill="1" applyBorder="1" applyAlignment="1">
      <alignment vertical="center"/>
    </xf>
    <xf numFmtId="0" fontId="13" fillId="0" borderId="16" xfId="0" applyNumberFormat="1" applyFont="1" applyFill="1" applyBorder="1" applyAlignment="1">
      <alignment vertical="center"/>
    </xf>
    <xf numFmtId="0" fontId="13" fillId="0" borderId="17" xfId="0" applyNumberFormat="1" applyFont="1" applyFill="1" applyBorder="1" applyAlignment="1">
      <alignment vertical="center"/>
    </xf>
    <xf numFmtId="0" fontId="13" fillId="0" borderId="18" xfId="0" applyNumberFormat="1" applyFont="1" applyFill="1" applyBorder="1" applyAlignment="1">
      <alignment vertical="center"/>
    </xf>
    <xf numFmtId="0" fontId="10" fillId="0" borderId="17" xfId="0" applyNumberFormat="1" applyFont="1" applyFill="1" applyBorder="1" applyAlignment="1">
      <alignment vertical="center"/>
    </xf>
    <xf numFmtId="0" fontId="29" fillId="0" borderId="14" xfId="0" applyFont="1" applyFill="1" applyBorder="1" applyAlignment="1">
      <alignment horizontal="center" vertical="center"/>
    </xf>
    <xf numFmtId="164" fontId="13" fillId="0" borderId="11" xfId="0" applyNumberFormat="1" applyFont="1" applyFill="1" applyBorder="1" applyAlignment="1">
      <alignment horizontal="left" vertical="center"/>
    </xf>
    <xf numFmtId="0" fontId="24" fillId="0" borderId="5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24" fillId="0" borderId="7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21" fillId="0" borderId="16" xfId="0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2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4" fontId="8" fillId="0" borderId="17" xfId="0" applyNumberFormat="1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vertical="center"/>
    </xf>
    <xf numFmtId="14" fontId="12" fillId="0" borderId="16" xfId="0" applyNumberFormat="1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6" fillId="0" borderId="23" xfId="0" applyFont="1" applyFill="1" applyBorder="1" applyAlignment="1">
      <alignment horizontal="left" vertical="center"/>
    </xf>
    <xf numFmtId="0" fontId="24" fillId="0" borderId="25" xfId="0" applyFont="1" applyFill="1" applyBorder="1" applyAlignment="1">
      <alignment horizontal="left" vertical="center" indent="1"/>
    </xf>
    <xf numFmtId="0" fontId="24" fillId="0" borderId="23" xfId="0" applyFont="1" applyFill="1" applyBorder="1" applyAlignment="1">
      <alignment horizontal="left" vertical="center" indent="1"/>
    </xf>
    <xf numFmtId="0" fontId="24" fillId="0" borderId="25" xfId="0" applyFont="1" applyFill="1" applyBorder="1" applyAlignment="1">
      <alignment vertical="center"/>
    </xf>
    <xf numFmtId="0" fontId="20" fillId="0" borderId="26" xfId="0" applyFont="1" applyFill="1" applyBorder="1" applyAlignment="1">
      <alignment vertical="center"/>
    </xf>
    <xf numFmtId="164" fontId="7" fillId="0" borderId="10" xfId="0" applyNumberFormat="1" applyFont="1" applyFill="1" applyBorder="1" applyAlignment="1">
      <alignment horizontal="left" vertical="center"/>
    </xf>
    <xf numFmtId="0" fontId="12" fillId="0" borderId="26" xfId="0" applyFont="1" applyFill="1" applyBorder="1" applyAlignment="1">
      <alignment vertical="center"/>
    </xf>
    <xf numFmtId="14" fontId="12" fillId="0" borderId="15" xfId="0" applyNumberFormat="1" applyFont="1" applyFill="1" applyBorder="1" applyAlignment="1">
      <alignment vertical="center"/>
    </xf>
    <xf numFmtId="0" fontId="12" fillId="0" borderId="33" xfId="0" applyFont="1" applyBorder="1">
      <alignment vertical="center"/>
    </xf>
    <xf numFmtId="0" fontId="7" fillId="0" borderId="1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0" borderId="26" xfId="0" applyFont="1" applyFill="1" applyBorder="1" applyAlignment="1">
      <alignment vertical="center"/>
    </xf>
    <xf numFmtId="0" fontId="12" fillId="0" borderId="25" xfId="0" applyFont="1" applyFill="1" applyBorder="1" applyAlignment="1">
      <alignment horizontal="left" vertical="center" indent="1"/>
    </xf>
    <xf numFmtId="0" fontId="21" fillId="0" borderId="20" xfId="0" applyFont="1" applyFill="1" applyBorder="1" applyAlignment="1">
      <alignment vertical="center"/>
    </xf>
    <xf numFmtId="0" fontId="21" fillId="0" borderId="19" xfId="0" applyFont="1" applyFill="1" applyBorder="1" applyAlignment="1">
      <alignment vertical="center"/>
    </xf>
    <xf numFmtId="0" fontId="24" fillId="0" borderId="28" xfId="0" applyFont="1" applyFill="1" applyBorder="1" applyAlignment="1">
      <alignment horizontal="left" vertical="center" indent="1"/>
    </xf>
    <xf numFmtId="0" fontId="24" fillId="0" borderId="23" xfId="0" applyFont="1" applyFill="1" applyBorder="1" applyAlignment="1">
      <alignment vertical="center"/>
    </xf>
    <xf numFmtId="0" fontId="16" fillId="0" borderId="25" xfId="0" applyFont="1" applyFill="1" applyBorder="1" applyAlignment="1">
      <alignment horizontal="left" vertical="center" indent="1"/>
    </xf>
    <xf numFmtId="0" fontId="13" fillId="0" borderId="19" xfId="0" applyFont="1" applyFill="1" applyBorder="1" applyAlignment="1">
      <alignment vertical="center"/>
    </xf>
    <xf numFmtId="0" fontId="16" fillId="0" borderId="25" xfId="0" applyFont="1" applyFill="1" applyBorder="1" applyAlignment="1">
      <alignment horizontal="left" vertical="center"/>
    </xf>
    <xf numFmtId="164" fontId="5" fillId="0" borderId="10" xfId="0" applyNumberFormat="1" applyFont="1" applyFill="1" applyBorder="1" applyAlignment="1">
      <alignment horizontal="left" vertical="center" indent="1"/>
    </xf>
    <xf numFmtId="164" fontId="5" fillId="0" borderId="12" xfId="0" applyNumberFormat="1" applyFont="1" applyFill="1" applyBorder="1" applyAlignment="1">
      <alignment horizontal="left" vertical="center" indent="1"/>
    </xf>
    <xf numFmtId="164" fontId="5" fillId="0" borderId="10" xfId="0" applyNumberFormat="1" applyFont="1" applyFill="1" applyBorder="1" applyAlignment="1">
      <alignment horizontal="left" vertical="center"/>
    </xf>
    <xf numFmtId="164" fontId="41" fillId="0" borderId="11" xfId="0" applyNumberFormat="1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 indent="1"/>
    </xf>
    <xf numFmtId="164" fontId="5" fillId="0" borderId="12" xfId="0" applyNumberFormat="1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left" vertical="center"/>
    </xf>
    <xf numFmtId="164" fontId="14" fillId="0" borderId="11" xfId="0" applyNumberFormat="1" applyFont="1" applyFill="1" applyBorder="1" applyAlignment="1">
      <alignment horizontal="left" vertical="center"/>
    </xf>
    <xf numFmtId="14" fontId="25" fillId="0" borderId="6" xfId="0" applyNumberFormat="1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vertical="center"/>
    </xf>
    <xf numFmtId="0" fontId="21" fillId="0" borderId="18" xfId="0" applyNumberFormat="1" applyFont="1" applyFill="1" applyBorder="1" applyAlignment="1">
      <alignment vertical="center"/>
    </xf>
    <xf numFmtId="0" fontId="16" fillId="0" borderId="26" xfId="0" applyFont="1" applyFill="1" applyBorder="1" applyAlignment="1">
      <alignment horizontal="left" vertical="center"/>
    </xf>
    <xf numFmtId="14" fontId="7" fillId="6" borderId="24" xfId="0" applyNumberFormat="1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horizontal="left" vertical="center"/>
    </xf>
    <xf numFmtId="164" fontId="41" fillId="0" borderId="10" xfId="0" applyNumberFormat="1" applyFont="1" applyFill="1" applyBorder="1" applyAlignment="1">
      <alignment horizontal="left" vertical="center" indent="1"/>
    </xf>
    <xf numFmtId="164" fontId="41" fillId="0" borderId="11" xfId="0" applyNumberFormat="1" applyFont="1" applyFill="1" applyBorder="1" applyAlignment="1">
      <alignment horizontal="left" vertical="center" indent="1"/>
    </xf>
    <xf numFmtId="0" fontId="7" fillId="0" borderId="18" xfId="0" applyNumberFormat="1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/>
    </xf>
    <xf numFmtId="164" fontId="12" fillId="0" borderId="10" xfId="0" applyNumberFormat="1" applyFont="1" applyFill="1" applyBorder="1" applyAlignment="1">
      <alignment horizontal="left" vertical="center"/>
    </xf>
    <xf numFmtId="14" fontId="25" fillId="0" borderId="0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25" xfId="0" applyFont="1" applyFill="1" applyBorder="1" applyAlignment="1">
      <alignment horizontal="left" vertical="center" indent="1"/>
    </xf>
    <xf numFmtId="0" fontId="25" fillId="0" borderId="25" xfId="0" applyFont="1" applyFill="1" applyBorder="1" applyAlignment="1">
      <alignment vertical="center"/>
    </xf>
    <xf numFmtId="0" fontId="25" fillId="0" borderId="32" xfId="0" applyFont="1" applyFill="1" applyBorder="1" applyAlignment="1">
      <alignment horizontal="left" vertical="center" indent="1"/>
    </xf>
    <xf numFmtId="0" fontId="25" fillId="0" borderId="23" xfId="0" applyFont="1" applyFill="1" applyBorder="1" applyAlignment="1">
      <alignment horizontal="left" vertical="center" indent="1"/>
    </xf>
    <xf numFmtId="0" fontId="25" fillId="0" borderId="26" xfId="0" applyFont="1" applyFill="1" applyBorder="1" applyAlignment="1">
      <alignment horizontal="left" vertical="center" indent="1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14" fillId="9" borderId="24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/>
    </xf>
    <xf numFmtId="0" fontId="19" fillId="0" borderId="16" xfId="0" applyNumberFormat="1" applyFont="1" applyFill="1" applyBorder="1" applyAlignment="1">
      <alignment vertical="center"/>
    </xf>
    <xf numFmtId="164" fontId="7" fillId="0" borderId="35" xfId="0" applyNumberFormat="1" applyFont="1" applyFill="1" applyBorder="1" applyAlignment="1">
      <alignment horizontal="left" vertical="center"/>
    </xf>
    <xf numFmtId="0" fontId="7" fillId="0" borderId="37" xfId="0" applyNumberFormat="1" applyFont="1" applyFill="1" applyBorder="1" applyAlignment="1">
      <alignment vertical="center"/>
    </xf>
    <xf numFmtId="14" fontId="7" fillId="0" borderId="38" xfId="0" applyNumberFormat="1" applyFont="1" applyFill="1" applyBorder="1" applyAlignment="1">
      <alignment vertical="center"/>
    </xf>
    <xf numFmtId="14" fontId="7" fillId="0" borderId="39" xfId="0" applyNumberFormat="1" applyFont="1" applyFill="1" applyBorder="1" applyAlignment="1">
      <alignment vertical="center"/>
    </xf>
    <xf numFmtId="0" fontId="12" fillId="0" borderId="40" xfId="0" applyFont="1" applyFill="1" applyBorder="1" applyAlignment="1">
      <alignment vertical="center"/>
    </xf>
    <xf numFmtId="49" fontId="12" fillId="0" borderId="40" xfId="0" applyNumberFormat="1" applyFont="1" applyFill="1" applyBorder="1" applyAlignment="1">
      <alignment vertical="center"/>
    </xf>
    <xf numFmtId="14" fontId="12" fillId="0" borderId="40" xfId="0" applyNumberFormat="1" applyFont="1" applyFill="1" applyBorder="1" applyAlignment="1">
      <alignment vertical="center"/>
    </xf>
    <xf numFmtId="0" fontId="16" fillId="0" borderId="40" xfId="0" applyFont="1" applyFill="1" applyBorder="1" applyAlignment="1">
      <alignment horizontal="center" vertical="center"/>
    </xf>
    <xf numFmtId="14" fontId="37" fillId="0" borderId="40" xfId="0" applyNumberFormat="1" applyFont="1" applyFill="1" applyBorder="1" applyAlignment="1" applyProtection="1">
      <alignment horizontal="left" vertical="center" indent="1"/>
      <protection locked="0"/>
    </xf>
    <xf numFmtId="0" fontId="12" fillId="0" borderId="39" xfId="0" applyFont="1" applyFill="1" applyBorder="1" applyAlignment="1">
      <alignment vertical="center"/>
    </xf>
    <xf numFmtId="49" fontId="12" fillId="0" borderId="39" xfId="0" applyNumberFormat="1" applyFont="1" applyFill="1" applyBorder="1" applyAlignment="1">
      <alignment vertical="center"/>
    </xf>
    <xf numFmtId="0" fontId="12" fillId="0" borderId="39" xfId="0" applyNumberFormat="1" applyFont="1" applyFill="1" applyBorder="1" applyAlignment="1">
      <alignment vertical="center"/>
    </xf>
    <xf numFmtId="14" fontId="37" fillId="0" borderId="39" xfId="0" applyNumberFormat="1" applyFont="1" applyFill="1" applyBorder="1" applyAlignment="1" applyProtection="1">
      <alignment horizontal="left" vertical="center" indent="1"/>
      <protection locked="0"/>
    </xf>
    <xf numFmtId="0" fontId="12" fillId="0" borderId="41" xfId="0" applyFont="1" applyFill="1" applyBorder="1" applyAlignment="1">
      <alignment vertical="center"/>
    </xf>
    <xf numFmtId="49" fontId="12" fillId="0" borderId="41" xfId="0" applyNumberFormat="1" applyFont="1" applyFill="1" applyBorder="1" applyAlignment="1">
      <alignment vertical="center"/>
    </xf>
    <xf numFmtId="0" fontId="16" fillId="0" borderId="38" xfId="0" applyFont="1" applyFill="1" applyBorder="1" applyAlignment="1">
      <alignment horizontal="center" vertical="center"/>
    </xf>
    <xf numFmtId="14" fontId="37" fillId="0" borderId="38" xfId="0" applyNumberFormat="1" applyFont="1" applyFill="1" applyBorder="1" applyAlignment="1" applyProtection="1">
      <alignment horizontal="left" vertical="center" indent="1"/>
      <protection locked="0"/>
    </xf>
    <xf numFmtId="0" fontId="8" fillId="0" borderId="34" xfId="0" applyFont="1" applyFill="1" applyBorder="1" applyAlignment="1">
      <alignment horizontal="left" vertical="center" indent="1"/>
    </xf>
    <xf numFmtId="49" fontId="8" fillId="0" borderId="34" xfId="0" applyNumberFormat="1" applyFont="1" applyFill="1" applyBorder="1" applyAlignment="1">
      <alignment horizontal="left" vertical="center" indent="1"/>
    </xf>
    <xf numFmtId="14" fontId="8" fillId="0" borderId="34" xfId="0" applyNumberFormat="1" applyFont="1" applyFill="1" applyBorder="1" applyAlignment="1">
      <alignment horizontal="left" vertical="center" indent="1"/>
    </xf>
    <xf numFmtId="0" fontId="9" fillId="0" borderId="39" xfId="0" applyFont="1" applyFill="1" applyBorder="1" applyAlignment="1">
      <alignment vertical="center"/>
    </xf>
    <xf numFmtId="49" fontId="9" fillId="0" borderId="39" xfId="0" applyNumberFormat="1" applyFont="1" applyFill="1" applyBorder="1" applyAlignment="1">
      <alignment vertical="center"/>
    </xf>
    <xf numFmtId="0" fontId="9" fillId="0" borderId="39" xfId="0" applyNumberFormat="1" applyFont="1" applyFill="1" applyBorder="1" applyAlignment="1">
      <alignment vertical="center"/>
    </xf>
    <xf numFmtId="0" fontId="20" fillId="0" borderId="39" xfId="0" applyFont="1" applyFill="1" applyBorder="1" applyAlignment="1">
      <alignment horizontal="left" vertical="center" indent="1"/>
    </xf>
    <xf numFmtId="14" fontId="17" fillId="0" borderId="39" xfId="0" applyNumberFormat="1" applyFont="1" applyFill="1" applyBorder="1" applyAlignment="1" applyProtection="1">
      <alignment horizontal="left" vertical="center" indent="1"/>
      <protection locked="0"/>
    </xf>
    <xf numFmtId="0" fontId="7" fillId="0" borderId="41" xfId="0" applyFont="1" applyFill="1" applyBorder="1" applyAlignment="1">
      <alignment vertical="center"/>
    </xf>
    <xf numFmtId="49" fontId="7" fillId="0" borderId="41" xfId="0" applyNumberFormat="1" applyFont="1" applyFill="1" applyBorder="1" applyAlignment="1">
      <alignment vertical="center"/>
    </xf>
    <xf numFmtId="0" fontId="7" fillId="0" borderId="41" xfId="0" applyNumberFormat="1" applyFont="1" applyFill="1" applyBorder="1" applyAlignment="1">
      <alignment vertical="center"/>
    </xf>
    <xf numFmtId="14" fontId="7" fillId="0" borderId="41" xfId="0" applyNumberFormat="1" applyFont="1" applyFill="1" applyBorder="1" applyAlignment="1">
      <alignment vertical="center"/>
    </xf>
    <xf numFmtId="0" fontId="7" fillId="0" borderId="39" xfId="0" applyFont="1" applyFill="1" applyBorder="1" applyAlignment="1">
      <alignment vertical="center"/>
    </xf>
    <xf numFmtId="49" fontId="7" fillId="0" borderId="39" xfId="0" applyNumberFormat="1" applyFont="1" applyFill="1" applyBorder="1" applyAlignment="1">
      <alignment vertical="center"/>
    </xf>
    <xf numFmtId="0" fontId="8" fillId="0" borderId="38" xfId="0" applyFont="1" applyFill="1" applyBorder="1" applyAlignment="1">
      <alignment horizontal="left" vertical="center" indent="1"/>
    </xf>
    <xf numFmtId="49" fontId="8" fillId="0" borderId="38" xfId="0" applyNumberFormat="1" applyFont="1" applyFill="1" applyBorder="1" applyAlignment="1">
      <alignment horizontal="left" vertical="center" indent="1"/>
    </xf>
    <xf numFmtId="14" fontId="8" fillId="0" borderId="38" xfId="0" applyNumberFormat="1" applyFont="1" applyFill="1" applyBorder="1" applyAlignment="1">
      <alignment horizontal="left" vertical="center" indent="1"/>
    </xf>
    <xf numFmtId="14" fontId="17" fillId="0" borderId="38" xfId="0" applyNumberFormat="1" applyFont="1" applyFill="1" applyBorder="1" applyAlignment="1">
      <alignment horizontal="left" vertical="center" indent="1"/>
    </xf>
    <xf numFmtId="0" fontId="7" fillId="0" borderId="39" xfId="0" applyNumberFormat="1" applyFont="1" applyFill="1" applyBorder="1" applyAlignment="1">
      <alignment vertical="center"/>
    </xf>
    <xf numFmtId="14" fontId="7" fillId="0" borderId="39" xfId="0" applyNumberFormat="1" applyFont="1" applyFill="1" applyBorder="1" applyAlignment="1">
      <alignment horizontal="center" vertical="center"/>
    </xf>
    <xf numFmtId="14" fontId="17" fillId="0" borderId="39" xfId="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vertical="center"/>
    </xf>
    <xf numFmtId="49" fontId="7" fillId="0" borderId="37" xfId="0" applyNumberFormat="1" applyFont="1" applyFill="1" applyBorder="1" applyAlignment="1">
      <alignment vertical="center"/>
    </xf>
    <xf numFmtId="14" fontId="7" fillId="0" borderId="37" xfId="0" applyNumberFormat="1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49" fontId="7" fillId="0" borderId="38" xfId="0" applyNumberFormat="1" applyFont="1" applyFill="1" applyBorder="1" applyAlignment="1">
      <alignment vertical="center"/>
    </xf>
    <xf numFmtId="0" fontId="7" fillId="0" borderId="38" xfId="0" applyNumberFormat="1" applyFont="1" applyFill="1" applyBorder="1" applyAlignment="1">
      <alignment vertical="center"/>
    </xf>
    <xf numFmtId="14" fontId="7" fillId="0" borderId="38" xfId="0" applyNumberFormat="1" applyFont="1" applyFill="1" applyBorder="1" applyAlignment="1">
      <alignment horizontal="center" vertical="center"/>
    </xf>
    <xf numFmtId="0" fontId="7" fillId="0" borderId="38" xfId="0" applyNumberFormat="1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vertical="center"/>
    </xf>
    <xf numFmtId="14" fontId="7" fillId="0" borderId="42" xfId="0" applyNumberFormat="1" applyFont="1" applyFill="1" applyBorder="1" applyAlignment="1">
      <alignment vertical="center"/>
    </xf>
    <xf numFmtId="0" fontId="7" fillId="0" borderId="42" xfId="0" applyNumberFormat="1" applyFont="1" applyFill="1" applyBorder="1" applyAlignment="1">
      <alignment vertical="center"/>
    </xf>
    <xf numFmtId="0" fontId="7" fillId="0" borderId="39" xfId="0" applyNumberFormat="1" applyFont="1" applyFill="1" applyBorder="1" applyAlignment="1">
      <alignment horizontal="center" vertical="center"/>
    </xf>
    <xf numFmtId="14" fontId="7" fillId="0" borderId="41" xfId="0" applyNumberFormat="1" applyFont="1" applyFill="1" applyBorder="1" applyAlignment="1">
      <alignment horizontal="center" vertical="center"/>
    </xf>
    <xf numFmtId="0" fontId="7" fillId="0" borderId="41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vertical="center"/>
    </xf>
    <xf numFmtId="0" fontId="9" fillId="0" borderId="41" xfId="0" applyFont="1" applyFill="1" applyBorder="1" applyAlignment="1">
      <alignment vertical="center"/>
    </xf>
    <xf numFmtId="49" fontId="9" fillId="0" borderId="38" xfId="0" applyNumberFormat="1" applyFont="1" applyFill="1" applyBorder="1" applyAlignment="1">
      <alignment vertical="center"/>
    </xf>
    <xf numFmtId="0" fontId="9" fillId="0" borderId="38" xfId="0" applyNumberFormat="1" applyFont="1" applyFill="1" applyBorder="1" applyAlignment="1">
      <alignment vertical="center"/>
    </xf>
    <xf numFmtId="14" fontId="37" fillId="0" borderId="41" xfId="0" applyNumberFormat="1" applyFont="1" applyFill="1" applyBorder="1" applyAlignment="1">
      <alignment horizontal="left" vertical="center" indent="1"/>
    </xf>
    <xf numFmtId="49" fontId="9" fillId="0" borderId="41" xfId="0" applyNumberFormat="1" applyFont="1" applyFill="1" applyBorder="1" applyAlignment="1">
      <alignment vertical="center"/>
    </xf>
    <xf numFmtId="0" fontId="9" fillId="0" borderId="41" xfId="0" applyNumberFormat="1" applyFont="1" applyFill="1" applyBorder="1" applyAlignment="1">
      <alignment vertical="center"/>
    </xf>
    <xf numFmtId="0" fontId="9" fillId="0" borderId="41" xfId="0" applyNumberFormat="1" applyFont="1" applyFill="1" applyBorder="1" applyAlignment="1">
      <alignment horizontal="center" vertical="center"/>
    </xf>
    <xf numFmtId="49" fontId="10" fillId="0" borderId="39" xfId="0" applyNumberFormat="1" applyFont="1" applyFill="1" applyBorder="1" applyAlignment="1">
      <alignment vertical="center"/>
    </xf>
    <xf numFmtId="14" fontId="9" fillId="0" borderId="41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vertical="center"/>
    </xf>
    <xf numFmtId="49" fontId="19" fillId="0" borderId="38" xfId="0" applyNumberFormat="1" applyFont="1" applyFill="1" applyBorder="1" applyAlignment="1">
      <alignment vertical="center"/>
    </xf>
    <xf numFmtId="0" fontId="19" fillId="0" borderId="38" xfId="0" applyNumberFormat="1" applyFont="1" applyFill="1" applyBorder="1" applyAlignment="1">
      <alignment vertical="center"/>
    </xf>
    <xf numFmtId="14" fontId="9" fillId="0" borderId="41" xfId="0" applyNumberFormat="1" applyFont="1" applyFill="1" applyBorder="1" applyAlignment="1">
      <alignment vertical="center"/>
    </xf>
    <xf numFmtId="0" fontId="35" fillId="0" borderId="41" xfId="0" applyFont="1" applyFill="1" applyBorder="1" applyAlignment="1">
      <alignment vertical="center"/>
    </xf>
    <xf numFmtId="49" fontId="35" fillId="0" borderId="41" xfId="0" applyNumberFormat="1" applyFont="1" applyFill="1" applyBorder="1" applyAlignment="1">
      <alignment vertical="center"/>
    </xf>
    <xf numFmtId="14" fontId="35" fillId="0" borderId="41" xfId="0" applyNumberFormat="1" applyFont="1" applyFill="1" applyBorder="1" applyAlignment="1">
      <alignment vertical="center"/>
    </xf>
    <xf numFmtId="14" fontId="36" fillId="0" borderId="41" xfId="0" applyNumberFormat="1" applyFont="1" applyFill="1" applyBorder="1" applyAlignment="1">
      <alignment vertical="center"/>
    </xf>
    <xf numFmtId="14" fontId="17" fillId="0" borderId="39" xfId="0" applyNumberFormat="1" applyFont="1" applyFill="1" applyBorder="1" applyAlignment="1">
      <alignment horizontal="left" vertical="center" indent="1"/>
    </xf>
    <xf numFmtId="0" fontId="9" fillId="0" borderId="38" xfId="0" applyFont="1" applyFill="1" applyBorder="1" applyAlignment="1">
      <alignment vertical="center"/>
    </xf>
    <xf numFmtId="0" fontId="8" fillId="0" borderId="41" xfId="0" applyFont="1" applyFill="1" applyBorder="1" applyAlignment="1">
      <alignment vertical="center"/>
    </xf>
    <xf numFmtId="49" fontId="8" fillId="0" borderId="41" xfId="0" applyNumberFormat="1" applyFont="1" applyFill="1" applyBorder="1" applyAlignment="1">
      <alignment vertical="center"/>
    </xf>
    <xf numFmtId="14" fontId="8" fillId="0" borderId="41" xfId="0" applyNumberFormat="1" applyFont="1" applyFill="1" applyBorder="1" applyAlignment="1">
      <alignment vertical="center"/>
    </xf>
    <xf numFmtId="14" fontId="17" fillId="0" borderId="41" xfId="0" applyNumberFormat="1" applyFont="1" applyFill="1" applyBorder="1" applyAlignment="1">
      <alignment vertical="center"/>
    </xf>
    <xf numFmtId="49" fontId="21" fillId="0" borderId="39" xfId="0" applyNumberFormat="1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49" fontId="21" fillId="0" borderId="41" xfId="0" applyNumberFormat="1" applyFont="1" applyFill="1" applyBorder="1" applyAlignment="1">
      <alignment vertical="center"/>
    </xf>
    <xf numFmtId="0" fontId="21" fillId="0" borderId="41" xfId="0" applyNumberFormat="1" applyFont="1" applyFill="1" applyBorder="1" applyAlignment="1">
      <alignment vertical="center"/>
    </xf>
    <xf numFmtId="49" fontId="21" fillId="0" borderId="38" xfId="0" applyNumberFormat="1" applyFont="1" applyFill="1" applyBorder="1" applyAlignment="1">
      <alignment vertical="center"/>
    </xf>
    <xf numFmtId="0" fontId="12" fillId="0" borderId="41" xfId="0" applyNumberFormat="1" applyFont="1" applyFill="1" applyBorder="1" applyAlignment="1">
      <alignment vertical="center"/>
    </xf>
    <xf numFmtId="14" fontId="12" fillId="0" borderId="41" xfId="0" applyNumberFormat="1" applyFont="1" applyFill="1" applyBorder="1" applyAlignment="1">
      <alignment vertical="center"/>
    </xf>
    <xf numFmtId="49" fontId="13" fillId="0" borderId="39" xfId="0" applyNumberFormat="1" applyFont="1" applyFill="1" applyBorder="1" applyAlignment="1">
      <alignment vertical="center"/>
    </xf>
    <xf numFmtId="14" fontId="14" fillId="0" borderId="39" xfId="0" applyNumberFormat="1" applyFont="1" applyFill="1" applyBorder="1" applyAlignment="1">
      <alignment horizontal="center" vertical="center"/>
    </xf>
    <xf numFmtId="0" fontId="14" fillId="0" borderId="39" xfId="0" applyNumberFormat="1" applyFont="1" applyFill="1" applyBorder="1" applyAlignment="1">
      <alignment horizontal="center" vertical="center"/>
    </xf>
    <xf numFmtId="0" fontId="42" fillId="0" borderId="41" xfId="0" applyFont="1" applyFill="1" applyBorder="1" applyAlignment="1">
      <alignment horizontal="left" vertical="center" indent="1"/>
    </xf>
    <xf numFmtId="49" fontId="42" fillId="0" borderId="41" xfId="0" applyNumberFormat="1" applyFont="1" applyFill="1" applyBorder="1" applyAlignment="1">
      <alignment horizontal="left" vertical="center" indent="1"/>
    </xf>
    <xf numFmtId="14" fontId="42" fillId="0" borderId="41" xfId="0" applyNumberFormat="1" applyFont="1" applyFill="1" applyBorder="1" applyAlignment="1">
      <alignment horizontal="left" vertical="center" indent="1"/>
    </xf>
    <xf numFmtId="0" fontId="8" fillId="0" borderId="41" xfId="0" applyFont="1" applyFill="1" applyBorder="1" applyAlignment="1">
      <alignment horizontal="left" vertical="center" indent="1"/>
    </xf>
    <xf numFmtId="49" fontId="8" fillId="0" borderId="41" xfId="0" applyNumberFormat="1" applyFont="1" applyFill="1" applyBorder="1" applyAlignment="1">
      <alignment horizontal="left" vertical="center" indent="1"/>
    </xf>
    <xf numFmtId="14" fontId="8" fillId="0" borderId="42" xfId="0" applyNumberFormat="1" applyFont="1" applyFill="1" applyBorder="1" applyAlignment="1">
      <alignment horizontal="left" vertical="center" indent="1"/>
    </xf>
    <xf numFmtId="14" fontId="17" fillId="0" borderId="41" xfId="0" applyNumberFormat="1" applyFont="1" applyFill="1" applyBorder="1" applyAlignment="1">
      <alignment horizontal="left" vertical="center" indent="1"/>
    </xf>
    <xf numFmtId="0" fontId="12" fillId="0" borderId="38" xfId="0" applyFont="1" applyFill="1" applyBorder="1" applyAlignment="1">
      <alignment vertical="center"/>
    </xf>
    <xf numFmtId="49" fontId="12" fillId="0" borderId="38" xfId="0" applyNumberFormat="1" applyFont="1" applyFill="1" applyBorder="1" applyAlignment="1">
      <alignment vertical="center"/>
    </xf>
    <xf numFmtId="0" fontId="12" fillId="0" borderId="38" xfId="0" applyNumberFormat="1" applyFont="1" applyFill="1" applyBorder="1" applyAlignment="1">
      <alignment vertical="center"/>
    </xf>
    <xf numFmtId="0" fontId="11" fillId="0" borderId="41" xfId="0" applyFont="1" applyFill="1" applyBorder="1" applyAlignment="1">
      <alignment vertical="center"/>
    </xf>
    <xf numFmtId="14" fontId="22" fillId="0" borderId="41" xfId="0" applyNumberFormat="1" applyFont="1" applyFill="1" applyBorder="1" applyAlignment="1">
      <alignment horizontal="center" vertical="center"/>
    </xf>
    <xf numFmtId="14" fontId="17" fillId="0" borderId="39" xfId="0" applyNumberFormat="1" applyFont="1" applyFill="1" applyBorder="1" applyAlignment="1">
      <alignment vertical="center"/>
    </xf>
    <xf numFmtId="14" fontId="12" fillId="0" borderId="38" xfId="0" applyNumberFormat="1" applyFont="1" applyFill="1" applyBorder="1" applyAlignment="1">
      <alignment vertical="center"/>
    </xf>
    <xf numFmtId="14" fontId="17" fillId="0" borderId="38" xfId="0" applyNumberFormat="1" applyFont="1" applyFill="1" applyBorder="1" applyAlignment="1">
      <alignment vertical="center"/>
    </xf>
    <xf numFmtId="0" fontId="22" fillId="0" borderId="41" xfId="0" applyFont="1" applyFill="1" applyBorder="1" applyAlignment="1">
      <alignment vertical="center"/>
    </xf>
    <xf numFmtId="49" fontId="22" fillId="0" borderId="41" xfId="0" applyNumberFormat="1" applyFont="1" applyFill="1" applyBorder="1" applyAlignment="1">
      <alignment vertical="center"/>
    </xf>
    <xf numFmtId="0" fontId="22" fillId="0" borderId="41" xfId="0" applyNumberFormat="1" applyFont="1" applyFill="1" applyBorder="1" applyAlignment="1">
      <alignment vertical="center"/>
    </xf>
    <xf numFmtId="14" fontId="22" fillId="0" borderId="41" xfId="0" applyNumberFormat="1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49" fontId="8" fillId="0" borderId="39" xfId="0" applyNumberFormat="1" applyFont="1" applyFill="1" applyBorder="1" applyAlignment="1">
      <alignment vertical="center"/>
    </xf>
    <xf numFmtId="14" fontId="8" fillId="0" borderId="39" xfId="0" applyNumberFormat="1" applyFont="1" applyFill="1" applyBorder="1" applyAlignment="1">
      <alignment vertical="center"/>
    </xf>
    <xf numFmtId="14" fontId="14" fillId="0" borderId="41" xfId="0" applyNumberFormat="1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vertical="center"/>
    </xf>
    <xf numFmtId="49" fontId="13" fillId="0" borderId="41" xfId="0" applyNumberFormat="1" applyFont="1" applyFill="1" applyBorder="1" applyAlignment="1">
      <alignment vertical="center"/>
    </xf>
    <xf numFmtId="0" fontId="13" fillId="0" borderId="41" xfId="0" applyNumberFormat="1" applyFont="1" applyFill="1" applyBorder="1" applyAlignment="1">
      <alignment vertical="center"/>
    </xf>
    <xf numFmtId="0" fontId="14" fillId="0" borderId="41" xfId="0" applyNumberFormat="1" applyFont="1" applyFill="1" applyBorder="1" applyAlignment="1">
      <alignment horizontal="center" vertical="center"/>
    </xf>
    <xf numFmtId="14" fontId="14" fillId="0" borderId="41" xfId="0" applyNumberFormat="1" applyFont="1" applyFill="1" applyBorder="1" applyAlignment="1">
      <alignment vertical="center"/>
    </xf>
    <xf numFmtId="0" fontId="14" fillId="0" borderId="41" xfId="0" applyNumberFormat="1" applyFont="1" applyFill="1" applyBorder="1" applyAlignment="1">
      <alignment vertical="center"/>
    </xf>
    <xf numFmtId="0" fontId="8" fillId="0" borderId="39" xfId="0" applyFont="1" applyFill="1" applyBorder="1" applyAlignment="1">
      <alignment horizontal="left" vertical="center" indent="1"/>
    </xf>
    <xf numFmtId="49" fontId="8" fillId="0" borderId="39" xfId="0" applyNumberFormat="1" applyFont="1" applyFill="1" applyBorder="1" applyAlignment="1">
      <alignment horizontal="left" vertical="center" indent="1"/>
    </xf>
    <xf numFmtId="14" fontId="8" fillId="0" borderId="39" xfId="0" applyNumberFormat="1" applyFont="1" applyFill="1" applyBorder="1" applyAlignment="1">
      <alignment horizontal="left" vertical="center" indent="1"/>
    </xf>
    <xf numFmtId="0" fontId="13" fillId="0" borderId="38" xfId="0" applyFont="1" applyFill="1" applyBorder="1" applyAlignment="1">
      <alignment vertical="center"/>
    </xf>
    <xf numFmtId="49" fontId="13" fillId="0" borderId="38" xfId="0" applyNumberFormat="1" applyFont="1" applyFill="1" applyBorder="1" applyAlignment="1">
      <alignment vertical="center"/>
    </xf>
    <xf numFmtId="0" fontId="13" fillId="0" borderId="38" xfId="0" applyNumberFormat="1" applyFont="1" applyFill="1" applyBorder="1" applyAlignment="1">
      <alignment vertical="center"/>
    </xf>
    <xf numFmtId="14" fontId="14" fillId="0" borderId="38" xfId="0" applyNumberFormat="1" applyFont="1" applyFill="1" applyBorder="1" applyAlignment="1">
      <alignment horizontal="center" vertical="center"/>
    </xf>
    <xf numFmtId="0" fontId="7" fillId="0" borderId="37" xfId="0" applyNumberFormat="1" applyFont="1" applyFill="1" applyBorder="1" applyAlignment="1">
      <alignment vertical="center" wrapText="1"/>
    </xf>
    <xf numFmtId="14" fontId="7" fillId="0" borderId="37" xfId="0" applyNumberFormat="1" applyFont="1" applyFill="1" applyBorder="1" applyAlignment="1">
      <alignment vertical="center" wrapText="1"/>
    </xf>
    <xf numFmtId="0" fontId="7" fillId="0" borderId="41" xfId="0" applyNumberFormat="1" applyFont="1" applyFill="1" applyBorder="1" applyAlignment="1">
      <alignment vertical="center" wrapText="1"/>
    </xf>
    <xf numFmtId="14" fontId="7" fillId="0" borderId="41" xfId="0" applyNumberFormat="1" applyFont="1" applyFill="1" applyBorder="1" applyAlignment="1">
      <alignment vertical="center" wrapText="1"/>
    </xf>
    <xf numFmtId="0" fontId="10" fillId="0" borderId="41" xfId="0" applyFont="1" applyFill="1" applyBorder="1" applyAlignment="1">
      <alignment vertical="center"/>
    </xf>
    <xf numFmtId="49" fontId="10" fillId="0" borderId="41" xfId="0" applyNumberFormat="1" applyFont="1" applyFill="1" applyBorder="1" applyAlignment="1">
      <alignment vertical="center"/>
    </xf>
    <xf numFmtId="0" fontId="10" fillId="0" borderId="41" xfId="0" applyNumberFormat="1" applyFont="1" applyFill="1" applyBorder="1" applyAlignment="1">
      <alignment vertical="center"/>
    </xf>
    <xf numFmtId="14" fontId="10" fillId="0" borderId="41" xfId="0" applyNumberFormat="1" applyFont="1" applyFill="1" applyBorder="1" applyAlignment="1">
      <alignment vertical="center"/>
    </xf>
    <xf numFmtId="0" fontId="8" fillId="0" borderId="38" xfId="0" applyFont="1" applyFill="1" applyBorder="1" applyAlignment="1">
      <alignment vertical="center"/>
    </xf>
    <xf numFmtId="49" fontId="8" fillId="0" borderId="38" xfId="0" applyNumberFormat="1" applyFont="1" applyFill="1" applyBorder="1" applyAlignment="1">
      <alignment vertical="center"/>
    </xf>
    <xf numFmtId="14" fontId="8" fillId="0" borderId="38" xfId="0" applyNumberFormat="1" applyFont="1" applyFill="1" applyBorder="1" applyAlignment="1">
      <alignment vertical="center"/>
    </xf>
    <xf numFmtId="0" fontId="27" fillId="0" borderId="41" xfId="0" applyFont="1" applyFill="1" applyBorder="1" applyAlignment="1">
      <alignment vertical="center"/>
    </xf>
    <xf numFmtId="49" fontId="27" fillId="0" borderId="41" xfId="0" applyNumberFormat="1" applyFont="1" applyFill="1" applyBorder="1" applyAlignment="1">
      <alignment vertical="center"/>
    </xf>
    <xf numFmtId="0" fontId="27" fillId="0" borderId="41" xfId="0" applyNumberFormat="1" applyFont="1" applyFill="1" applyBorder="1" applyAlignment="1">
      <alignment vertical="center"/>
    </xf>
    <xf numFmtId="0" fontId="8" fillId="0" borderId="42" xfId="0" applyFont="1" applyFill="1" applyBorder="1" applyAlignment="1">
      <alignment horizontal="left" vertical="center" indent="1"/>
    </xf>
    <xf numFmtId="49" fontId="8" fillId="0" borderId="42" xfId="0" applyNumberFormat="1" applyFont="1" applyFill="1" applyBorder="1" applyAlignment="1">
      <alignment horizontal="left" vertical="center" indent="1"/>
    </xf>
    <xf numFmtId="14" fontId="17" fillId="0" borderId="42" xfId="0" applyNumberFormat="1" applyFont="1" applyFill="1" applyBorder="1" applyAlignment="1">
      <alignment horizontal="left" vertical="center" indent="1"/>
    </xf>
    <xf numFmtId="14" fontId="8" fillId="0" borderId="41" xfId="0" applyNumberFormat="1" applyFont="1" applyFill="1" applyBorder="1" applyAlignment="1">
      <alignment horizontal="left" vertical="center" indent="1"/>
    </xf>
    <xf numFmtId="0" fontId="16" fillId="0" borderId="32" xfId="0" applyFont="1" applyFill="1" applyBorder="1" applyAlignment="1">
      <alignment vertical="center"/>
    </xf>
    <xf numFmtId="0" fontId="15" fillId="0" borderId="25" xfId="0" applyNumberFormat="1" applyFont="1" applyFill="1" applyBorder="1" applyAlignment="1">
      <alignment vertical="center"/>
    </xf>
    <xf numFmtId="0" fontId="19" fillId="0" borderId="26" xfId="0" applyFont="1" applyFill="1" applyBorder="1" applyAlignment="1">
      <alignment vertical="center"/>
    </xf>
    <xf numFmtId="0" fontId="32" fillId="0" borderId="25" xfId="5" applyFont="1" applyFill="1" applyBorder="1" applyAlignment="1">
      <alignment horizontal="left" vertical="center"/>
    </xf>
    <xf numFmtId="0" fontId="11" fillId="0" borderId="25" xfId="0" applyFont="1" applyFill="1" applyBorder="1" applyAlignment="1">
      <alignment vertical="center"/>
    </xf>
    <xf numFmtId="0" fontId="23" fillId="0" borderId="25" xfId="0" applyFont="1" applyFill="1" applyBorder="1" applyAlignment="1">
      <alignment vertical="center"/>
    </xf>
    <xf numFmtId="0" fontId="34" fillId="0" borderId="26" xfId="0" applyFont="1" applyFill="1" applyBorder="1" applyAlignment="1">
      <alignment horizontal="left" vertical="center"/>
    </xf>
    <xf numFmtId="0" fontId="24" fillId="0" borderId="25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24" fillId="0" borderId="26" xfId="0" applyFont="1" applyFill="1" applyBorder="1" applyAlignment="1">
      <alignment horizontal="left" vertical="center"/>
    </xf>
    <xf numFmtId="0" fontId="18" fillId="0" borderId="25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/>
    </xf>
    <xf numFmtId="0" fontId="9" fillId="7" borderId="16" xfId="0" applyNumberFormat="1" applyFont="1" applyFill="1" applyBorder="1" applyAlignment="1">
      <alignment horizontal="center" vertical="center"/>
    </xf>
    <xf numFmtId="0" fontId="15" fillId="0" borderId="23" xfId="0" applyNumberFormat="1" applyFont="1" applyFill="1" applyBorder="1" applyAlignment="1">
      <alignment vertical="center"/>
    </xf>
    <xf numFmtId="14" fontId="9" fillId="7" borderId="38" xfId="0" applyNumberFormat="1" applyFont="1" applyFill="1" applyBorder="1" applyAlignment="1">
      <alignment horizontal="center" vertical="center"/>
    </xf>
    <xf numFmtId="0" fontId="9" fillId="7" borderId="41" xfId="0" applyNumberFormat="1" applyFont="1" applyFill="1" applyBorder="1" applyAlignment="1">
      <alignment horizontal="center" vertical="center"/>
    </xf>
    <xf numFmtId="0" fontId="7" fillId="8" borderId="18" xfId="0" applyNumberFormat="1" applyFont="1" applyFill="1" applyBorder="1" applyAlignment="1">
      <alignment horizontal="center" vertical="center"/>
    </xf>
    <xf numFmtId="164" fontId="41" fillId="0" borderId="12" xfId="0" applyNumberFormat="1" applyFont="1" applyFill="1" applyBorder="1" applyAlignment="1">
      <alignment horizontal="left" vertical="center" indent="1"/>
    </xf>
    <xf numFmtId="0" fontId="40" fillId="0" borderId="41" xfId="0" applyFont="1" applyFill="1" applyBorder="1" applyAlignment="1">
      <alignment horizontal="left" vertical="center" indent="1"/>
    </xf>
    <xf numFmtId="49" fontId="40" fillId="0" borderId="41" xfId="0" applyNumberFormat="1" applyFont="1" applyFill="1" applyBorder="1" applyAlignment="1">
      <alignment horizontal="left" vertical="center" indent="1"/>
    </xf>
    <xf numFmtId="14" fontId="40" fillId="0" borderId="41" xfId="0" applyNumberFormat="1" applyFont="1" applyFill="1" applyBorder="1" applyAlignment="1">
      <alignment horizontal="left" vertical="center" indent="1"/>
    </xf>
    <xf numFmtId="0" fontId="12" fillId="0" borderId="23" xfId="0" applyFont="1" applyFill="1" applyBorder="1" applyAlignment="1">
      <alignment horizontal="left" vertical="center"/>
    </xf>
    <xf numFmtId="0" fontId="21" fillId="0" borderId="39" xfId="0" applyNumberFormat="1" applyFont="1" applyFill="1" applyBorder="1" applyAlignment="1">
      <alignment horizontal="center" vertical="center"/>
    </xf>
    <xf numFmtId="14" fontId="21" fillId="0" borderId="6" xfId="0" applyNumberFormat="1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21" fillId="0" borderId="38" xfId="0" applyNumberFormat="1" applyFont="1" applyFill="1" applyBorder="1" applyAlignment="1">
      <alignment horizontal="center" vertical="center"/>
    </xf>
    <xf numFmtId="14" fontId="14" fillId="6" borderId="39" xfId="0" applyNumberFormat="1" applyFont="1" applyFill="1" applyBorder="1" applyAlignment="1">
      <alignment horizontal="center" vertical="center"/>
    </xf>
    <xf numFmtId="0" fontId="7" fillId="10" borderId="16" xfId="0" applyNumberFormat="1" applyFont="1" applyFill="1" applyBorder="1" applyAlignment="1">
      <alignment horizontal="center" vertical="center"/>
    </xf>
    <xf numFmtId="0" fontId="9" fillId="7" borderId="38" xfId="0" applyNumberFormat="1" applyFont="1" applyFill="1" applyBorder="1" applyAlignment="1">
      <alignment horizontal="center" vertical="center"/>
    </xf>
    <xf numFmtId="14" fontId="14" fillId="6" borderId="19" xfId="0" applyNumberFormat="1" applyFont="1" applyFill="1" applyBorder="1" applyAlignment="1">
      <alignment horizontal="center" vertical="center"/>
    </xf>
    <xf numFmtId="0" fontId="14" fillId="9" borderId="17" xfId="0" applyNumberFormat="1" applyFont="1" applyFill="1" applyBorder="1" applyAlignment="1">
      <alignment horizontal="center" vertical="center"/>
    </xf>
    <xf numFmtId="0" fontId="9" fillId="7" borderId="39" xfId="0" applyNumberFormat="1" applyFont="1" applyFill="1" applyBorder="1" applyAlignment="1">
      <alignment horizontal="center" vertical="center"/>
    </xf>
    <xf numFmtId="0" fontId="46" fillId="0" borderId="26" xfId="0" applyFont="1" applyFill="1" applyBorder="1" applyAlignment="1">
      <alignment horizontal="left" vertical="center"/>
    </xf>
    <xf numFmtId="14" fontId="14" fillId="6" borderId="20" xfId="0" applyNumberFormat="1" applyFont="1" applyFill="1" applyBorder="1" applyAlignment="1">
      <alignment horizontal="center" vertical="center"/>
    </xf>
    <xf numFmtId="0" fontId="14" fillId="9" borderId="16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49" fontId="11" fillId="0" borderId="38" xfId="0" applyNumberFormat="1" applyFont="1" applyFill="1" applyBorder="1" applyAlignment="1">
      <alignment vertical="center"/>
    </xf>
    <xf numFmtId="0" fontId="11" fillId="0" borderId="18" xfId="0" applyNumberFormat="1" applyFont="1" applyFill="1" applyBorder="1" applyAlignment="1">
      <alignment vertical="center"/>
    </xf>
    <xf numFmtId="0" fontId="6" fillId="0" borderId="28" xfId="5" applyBorder="1">
      <alignment vertical="center"/>
    </xf>
    <xf numFmtId="0" fontId="26" fillId="0" borderId="26" xfId="0" applyFont="1" applyFill="1" applyBorder="1" applyAlignment="1">
      <alignment vertical="center"/>
    </xf>
    <xf numFmtId="0" fontId="12" fillId="0" borderId="23" xfId="0" applyFont="1" applyBorder="1">
      <alignment vertical="center"/>
    </xf>
    <xf numFmtId="0" fontId="8" fillId="0" borderId="21" xfId="0" applyFont="1" applyFill="1" applyBorder="1" applyAlignment="1">
      <alignment vertical="center"/>
    </xf>
    <xf numFmtId="49" fontId="8" fillId="0" borderId="43" xfId="0" applyNumberFormat="1" applyFont="1" applyFill="1" applyBorder="1" applyAlignment="1">
      <alignment vertical="center"/>
    </xf>
    <xf numFmtId="0" fontId="7" fillId="0" borderId="14" xfId="0" applyNumberFormat="1" applyFont="1" applyFill="1" applyBorder="1" applyAlignment="1">
      <alignment vertical="center"/>
    </xf>
    <xf numFmtId="14" fontId="14" fillId="0" borderId="43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center"/>
    </xf>
    <xf numFmtId="0" fontId="40" fillId="0" borderId="37" xfId="0" applyFont="1" applyFill="1" applyBorder="1" applyAlignment="1">
      <alignment horizontal="left" vertical="center" indent="1"/>
    </xf>
    <xf numFmtId="49" fontId="40" fillId="0" borderId="37" xfId="0" applyNumberFormat="1" applyFont="1" applyFill="1" applyBorder="1" applyAlignment="1">
      <alignment horizontal="left" vertical="center" indent="1"/>
    </xf>
    <xf numFmtId="14" fontId="40" fillId="0" borderId="37" xfId="0" applyNumberFormat="1" applyFont="1" applyFill="1" applyBorder="1" applyAlignment="1">
      <alignment horizontal="left" vertical="center" indent="1"/>
    </xf>
    <xf numFmtId="0" fontId="9" fillId="0" borderId="37" xfId="0" applyNumberFormat="1" applyFont="1" applyFill="1" applyBorder="1" applyAlignment="1">
      <alignment horizontal="center" vertical="center"/>
    </xf>
    <xf numFmtId="0" fontId="15" fillId="0" borderId="28" xfId="0" applyNumberFormat="1" applyFont="1" applyFill="1" applyBorder="1" applyAlignment="1">
      <alignment horizontal="left" vertical="center" indent="1"/>
    </xf>
    <xf numFmtId="14" fontId="14" fillId="6" borderId="38" xfId="0" applyNumberFormat="1" applyFont="1" applyFill="1" applyBorder="1" applyAlignment="1">
      <alignment horizontal="center" vertical="center"/>
    </xf>
    <xf numFmtId="0" fontId="7" fillId="10" borderId="18" xfId="0" applyNumberFormat="1" applyFont="1" applyFill="1" applyBorder="1" applyAlignment="1">
      <alignment horizontal="center" vertical="center"/>
    </xf>
    <xf numFmtId="14" fontId="14" fillId="6" borderId="41" xfId="0" applyNumberFormat="1" applyFont="1" applyFill="1" applyBorder="1" applyAlignment="1">
      <alignment horizontal="center" vertical="center"/>
    </xf>
    <xf numFmtId="0" fontId="7" fillId="10" borderId="17" xfId="0" applyNumberFormat="1" applyFont="1" applyFill="1" applyBorder="1" applyAlignment="1">
      <alignment horizontal="center" vertical="center"/>
    </xf>
    <xf numFmtId="164" fontId="31" fillId="0" borderId="10" xfId="0" applyNumberFormat="1" applyFont="1" applyFill="1" applyBorder="1" applyAlignment="1">
      <alignment horizontal="right" vertical="center" indent="1"/>
    </xf>
    <xf numFmtId="0" fontId="8" fillId="0" borderId="37" xfId="0" applyFont="1" applyFill="1" applyBorder="1" applyAlignment="1">
      <alignment horizontal="left" vertical="center" indent="1"/>
    </xf>
    <xf numFmtId="49" fontId="8" fillId="0" borderId="37" xfId="0" applyNumberFormat="1" applyFont="1" applyFill="1" applyBorder="1" applyAlignment="1">
      <alignment horizontal="left" vertical="center" indent="1"/>
    </xf>
    <xf numFmtId="14" fontId="8" fillId="0" borderId="37" xfId="0" applyNumberFormat="1" applyFont="1" applyFill="1" applyBorder="1" applyAlignment="1">
      <alignment horizontal="left" vertical="center" indent="1"/>
    </xf>
    <xf numFmtId="14" fontId="17" fillId="0" borderId="37" xfId="0" applyNumberFormat="1" applyFont="1" applyFill="1" applyBorder="1" applyAlignment="1">
      <alignment horizontal="left" vertical="center" indent="1"/>
    </xf>
    <xf numFmtId="0" fontId="16" fillId="0" borderId="28" xfId="0" applyFont="1" applyFill="1" applyBorder="1" applyAlignment="1">
      <alignment horizontal="left" vertical="center" indent="1"/>
    </xf>
    <xf numFmtId="0" fontId="25" fillId="0" borderId="28" xfId="0" applyFont="1" applyFill="1" applyBorder="1" applyAlignment="1">
      <alignment horizontal="left" vertical="center" indent="1"/>
    </xf>
    <xf numFmtId="14" fontId="7" fillId="0" borderId="34" xfId="0" applyNumberFormat="1" applyFont="1" applyFill="1" applyBorder="1" applyAlignment="1">
      <alignment vertical="center"/>
    </xf>
    <xf numFmtId="14" fontId="7" fillId="6" borderId="38" xfId="0" applyNumberFormat="1" applyFont="1" applyFill="1" applyBorder="1" applyAlignment="1">
      <alignment horizontal="center" vertical="center"/>
    </xf>
    <xf numFmtId="0" fontId="7" fillId="8" borderId="38" xfId="0" applyNumberFormat="1" applyFont="1" applyFill="1" applyBorder="1" applyAlignment="1">
      <alignment horizontal="center" vertical="center"/>
    </xf>
    <xf numFmtId="14" fontId="7" fillId="6" borderId="39" xfId="0" applyNumberFormat="1" applyFont="1" applyFill="1" applyBorder="1" applyAlignment="1">
      <alignment horizontal="center" vertical="center"/>
    </xf>
    <xf numFmtId="0" fontId="7" fillId="8" borderId="39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6" fillId="0" borderId="26" xfId="5" applyFill="1" applyBorder="1" applyAlignment="1">
      <alignment horizontal="left" vertical="center"/>
    </xf>
    <xf numFmtId="14" fontId="7" fillId="6" borderId="41" xfId="0" applyNumberFormat="1" applyFont="1" applyFill="1" applyBorder="1" applyAlignment="1">
      <alignment horizontal="center" vertical="center"/>
    </xf>
    <xf numFmtId="0" fontId="7" fillId="8" borderId="41" xfId="0" applyNumberFormat="1" applyFont="1" applyFill="1" applyBorder="1" applyAlignment="1">
      <alignment horizontal="center" vertical="center"/>
    </xf>
    <xf numFmtId="0" fontId="14" fillId="9" borderId="18" xfId="0" applyNumberFormat="1" applyFont="1" applyFill="1" applyBorder="1" applyAlignment="1">
      <alignment horizontal="center" vertical="center"/>
    </xf>
    <xf numFmtId="0" fontId="47" fillId="0" borderId="5" xfId="5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 indent="1"/>
    </xf>
    <xf numFmtId="14" fontId="17" fillId="0" borderId="41" xfId="0" applyNumberFormat="1" applyFont="1" applyFill="1" applyBorder="1" applyAlignment="1" applyProtection="1">
      <alignment horizontal="left" vertical="center" indent="1"/>
      <protection locked="0"/>
    </xf>
    <xf numFmtId="0" fontId="20" fillId="0" borderId="25" xfId="0" applyFont="1" applyFill="1" applyBorder="1" applyAlignment="1">
      <alignment horizontal="left" vertical="center" indent="1"/>
    </xf>
    <xf numFmtId="0" fontId="14" fillId="9" borderId="39" xfId="0" applyNumberFormat="1" applyFont="1" applyFill="1" applyBorder="1" applyAlignment="1">
      <alignment horizontal="center" vertical="center"/>
    </xf>
    <xf numFmtId="0" fontId="14" fillId="9" borderId="38" xfId="0" applyNumberFormat="1" applyFont="1" applyFill="1" applyBorder="1" applyAlignment="1">
      <alignment horizontal="center" vertical="center"/>
    </xf>
    <xf numFmtId="14" fontId="9" fillId="7" borderId="39" xfId="0" applyNumberFormat="1" applyFont="1" applyFill="1" applyBorder="1" applyAlignment="1">
      <alignment horizontal="center" vertical="center"/>
    </xf>
    <xf numFmtId="0" fontId="14" fillId="9" borderId="41" xfId="0" applyNumberFormat="1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/>
    </xf>
    <xf numFmtId="0" fontId="19" fillId="0" borderId="44" xfId="0" applyFont="1" applyFill="1" applyBorder="1" applyAlignment="1">
      <alignment vertical="center"/>
    </xf>
    <xf numFmtId="0" fontId="48" fillId="0" borderId="10" xfId="0" applyFont="1" applyFill="1" applyBorder="1" applyAlignment="1">
      <alignment horizontal="left" vertical="center" indent="1"/>
    </xf>
    <xf numFmtId="0" fontId="9" fillId="0" borderId="37" xfId="0" applyFont="1" applyFill="1" applyBorder="1" applyAlignment="1">
      <alignment vertical="center"/>
    </xf>
    <xf numFmtId="49" fontId="9" fillId="0" borderId="37" xfId="0" applyNumberFormat="1" applyFont="1" applyFill="1" applyBorder="1" applyAlignment="1">
      <alignment vertical="center"/>
    </xf>
    <xf numFmtId="0" fontId="9" fillId="0" borderId="37" xfId="0" applyNumberFormat="1" applyFont="1" applyFill="1" applyBorder="1" applyAlignment="1">
      <alignment vertical="center"/>
    </xf>
    <xf numFmtId="14" fontId="9" fillId="0" borderId="37" xfId="0" applyNumberFormat="1" applyFont="1" applyFill="1" applyBorder="1" applyAlignment="1">
      <alignment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left" vertical="center" indent="1"/>
    </xf>
    <xf numFmtId="0" fontId="19" fillId="0" borderId="10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vertical="center"/>
    </xf>
    <xf numFmtId="49" fontId="19" fillId="0" borderId="39" xfId="0" applyNumberFormat="1" applyFont="1" applyFill="1" applyBorder="1" applyAlignment="1">
      <alignment vertical="center"/>
    </xf>
    <xf numFmtId="0" fontId="9" fillId="0" borderId="39" xfId="0" applyNumberFormat="1" applyFont="1" applyFill="1" applyBorder="1" applyAlignment="1">
      <alignment horizontal="center" vertical="center"/>
    </xf>
    <xf numFmtId="0" fontId="38" fillId="0" borderId="39" xfId="0" applyNumberFormat="1" applyFont="1" applyFill="1" applyBorder="1" applyAlignment="1">
      <alignment horizontal="center" vertical="center"/>
    </xf>
    <xf numFmtId="0" fontId="38" fillId="0" borderId="41" xfId="0" applyNumberFormat="1" applyFont="1" applyFill="1" applyBorder="1" applyAlignment="1">
      <alignment horizontal="center" vertical="center"/>
    </xf>
    <xf numFmtId="0" fontId="25" fillId="0" borderId="39" xfId="0" applyNumberFormat="1" applyFont="1" applyFill="1" applyBorder="1" applyAlignment="1">
      <alignment horizontal="center" vertical="center"/>
    </xf>
    <xf numFmtId="0" fontId="25" fillId="0" borderId="41" xfId="0" applyNumberFormat="1" applyFont="1" applyFill="1" applyBorder="1" applyAlignment="1">
      <alignment horizontal="center" vertical="center"/>
    </xf>
    <xf numFmtId="14" fontId="14" fillId="0" borderId="37" xfId="0" applyNumberFormat="1" applyFont="1" applyFill="1" applyBorder="1" applyAlignment="1">
      <alignment horizontal="center" vertical="center"/>
    </xf>
    <xf numFmtId="0" fontId="49" fillId="0" borderId="28" xfId="5" applyFont="1" applyFill="1" applyBorder="1" applyAlignment="1">
      <alignment horizontal="left" vertical="center" indent="1"/>
    </xf>
    <xf numFmtId="0" fontId="49" fillId="0" borderId="23" xfId="5" applyFont="1" applyFill="1" applyBorder="1" applyAlignment="1">
      <alignment horizontal="left" vertical="center" indent="1"/>
    </xf>
    <xf numFmtId="0" fontId="20" fillId="0" borderId="37" xfId="0" applyFont="1" applyFill="1" applyBorder="1" applyAlignment="1">
      <alignment horizontal="left" vertical="center" indent="1"/>
    </xf>
    <xf numFmtId="14" fontId="37" fillId="0" borderId="37" xfId="0" applyNumberFormat="1" applyFont="1" applyFill="1" applyBorder="1" applyAlignment="1" applyProtection="1">
      <alignment horizontal="left" vertical="center" indent="1"/>
      <protection locked="0"/>
    </xf>
    <xf numFmtId="0" fontId="15" fillId="0" borderId="28" xfId="0" applyFont="1" applyFill="1" applyBorder="1" applyAlignment="1">
      <alignment horizontal="left" vertical="center" indent="1"/>
    </xf>
    <xf numFmtId="0" fontId="20" fillId="0" borderId="38" xfId="0" applyFont="1" applyFill="1" applyBorder="1" applyAlignment="1">
      <alignment horizontal="left" vertical="center" indent="1"/>
    </xf>
    <xf numFmtId="14" fontId="17" fillId="0" borderId="38" xfId="0" applyNumberFormat="1" applyFont="1" applyFill="1" applyBorder="1" applyAlignment="1" applyProtection="1">
      <alignment horizontal="left" vertical="center" indent="1"/>
      <protection locked="0"/>
    </xf>
    <xf numFmtId="14" fontId="17" fillId="0" borderId="34" xfId="0" applyNumberFormat="1" applyFont="1" applyFill="1" applyBorder="1" applyAlignment="1">
      <alignment horizontal="left" vertical="center" indent="1"/>
    </xf>
    <xf numFmtId="0" fontId="16" fillId="0" borderId="36" xfId="0" applyFont="1" applyFill="1" applyBorder="1" applyAlignment="1">
      <alignment horizontal="left" vertical="center" indent="1"/>
    </xf>
    <xf numFmtId="164" fontId="31" fillId="0" borderId="12" xfId="0" applyNumberFormat="1" applyFont="1" applyFill="1" applyBorder="1" applyAlignment="1">
      <alignment horizontal="right" vertical="center" indent="1"/>
    </xf>
    <xf numFmtId="0" fontId="40" fillId="0" borderId="29" xfId="0" applyFont="1" applyFill="1" applyBorder="1" applyAlignment="1">
      <alignment horizontal="left" vertical="center" indent="1"/>
    </xf>
    <xf numFmtId="49" fontId="40" fillId="0" borderId="29" xfId="0" applyNumberFormat="1" applyFont="1" applyFill="1" applyBorder="1" applyAlignment="1">
      <alignment horizontal="left" vertical="center" indent="1"/>
    </xf>
    <xf numFmtId="14" fontId="40" fillId="0" borderId="29" xfId="0" applyNumberFormat="1" applyFont="1" applyFill="1" applyBorder="1" applyAlignment="1">
      <alignment horizontal="left" vertical="center" indent="1"/>
    </xf>
    <xf numFmtId="0" fontId="16" fillId="0" borderId="29" xfId="0" applyFont="1" applyFill="1" applyBorder="1" applyAlignment="1">
      <alignment horizontal="center" vertical="center"/>
    </xf>
    <xf numFmtId="14" fontId="37" fillId="0" borderId="29" xfId="0" applyNumberFormat="1" applyFont="1" applyFill="1" applyBorder="1" applyAlignment="1" applyProtection="1">
      <alignment horizontal="left" vertical="center" indent="1"/>
      <protection locked="0"/>
    </xf>
    <xf numFmtId="0" fontId="12" fillId="0" borderId="23" xfId="0" applyFont="1" applyFill="1" applyBorder="1" applyAlignment="1">
      <alignment horizontal="left" vertical="center" indent="1"/>
    </xf>
    <xf numFmtId="0" fontId="12" fillId="0" borderId="36" xfId="0" applyFont="1" applyFill="1" applyBorder="1" applyAlignment="1">
      <alignment vertical="center"/>
    </xf>
    <xf numFmtId="164" fontId="41" fillId="0" borderId="30" xfId="0" applyNumberFormat="1" applyFont="1" applyFill="1" applyBorder="1" applyAlignment="1">
      <alignment horizontal="left" vertical="center" indent="1"/>
    </xf>
    <xf numFmtId="0" fontId="8" fillId="0" borderId="45" xfId="0" applyFont="1" applyFill="1" applyBorder="1" applyAlignment="1">
      <alignment vertical="center"/>
    </xf>
    <xf numFmtId="49" fontId="8" fillId="0" borderId="34" xfId="0" applyNumberFormat="1" applyFont="1" applyFill="1" applyBorder="1" applyAlignment="1">
      <alignment vertical="center"/>
    </xf>
    <xf numFmtId="0" fontId="7" fillId="0" borderId="46" xfId="0" applyNumberFormat="1" applyFont="1" applyFill="1" applyBorder="1" applyAlignment="1">
      <alignment vertical="center"/>
    </xf>
    <xf numFmtId="14" fontId="14" fillId="6" borderId="34" xfId="0" applyNumberFormat="1" applyFont="1" applyFill="1" applyBorder="1" applyAlignment="1">
      <alignment horizontal="center" vertical="center"/>
    </xf>
    <xf numFmtId="0" fontId="7" fillId="10" borderId="4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left" vertical="center"/>
    </xf>
    <xf numFmtId="0" fontId="12" fillId="0" borderId="42" xfId="0" applyFont="1" applyFill="1" applyBorder="1" applyAlignment="1">
      <alignment vertical="center"/>
    </xf>
    <xf numFmtId="49" fontId="12" fillId="0" borderId="42" xfId="0" applyNumberFormat="1" applyFont="1" applyFill="1" applyBorder="1" applyAlignment="1">
      <alignment vertical="center"/>
    </xf>
    <xf numFmtId="0" fontId="12" fillId="0" borderId="42" xfId="0" applyNumberFormat="1" applyFont="1" applyFill="1" applyBorder="1" applyAlignment="1">
      <alignment vertical="center"/>
    </xf>
    <xf numFmtId="0" fontId="16" fillId="0" borderId="42" xfId="0" applyFont="1" applyFill="1" applyBorder="1" applyAlignment="1">
      <alignment horizontal="center" vertical="center"/>
    </xf>
    <xf numFmtId="14" fontId="37" fillId="0" borderId="42" xfId="0" applyNumberFormat="1" applyFont="1" applyFill="1" applyBorder="1" applyAlignment="1" applyProtection="1">
      <alignment horizontal="left" vertical="center" indent="1"/>
      <protection locked="0"/>
    </xf>
    <xf numFmtId="0" fontId="12" fillId="0" borderId="32" xfId="0" applyFont="1" applyFill="1" applyBorder="1" applyAlignment="1">
      <alignment vertical="center"/>
    </xf>
    <xf numFmtId="164" fontId="5" fillId="0" borderId="35" xfId="0" applyNumberFormat="1" applyFont="1" applyFill="1" applyBorder="1" applyAlignment="1">
      <alignment horizontal="left" vertical="center"/>
    </xf>
    <xf numFmtId="14" fontId="37" fillId="0" borderId="41" xfId="0" applyNumberFormat="1" applyFont="1" applyFill="1" applyBorder="1" applyAlignment="1" applyProtection="1">
      <alignment horizontal="left" vertical="center" indent="1"/>
      <protection locked="0"/>
    </xf>
    <xf numFmtId="0" fontId="7" fillId="0" borderId="34" xfId="0" applyFont="1" applyFill="1" applyBorder="1" applyAlignment="1">
      <alignment vertical="center"/>
    </xf>
    <xf numFmtId="49" fontId="7" fillId="0" borderId="34" xfId="0" applyNumberFormat="1" applyFont="1" applyFill="1" applyBorder="1" applyAlignment="1">
      <alignment vertical="center"/>
    </xf>
    <xf numFmtId="0" fontId="7" fillId="0" borderId="34" xfId="0" applyNumberFormat="1" applyFont="1" applyFill="1" applyBorder="1" applyAlignment="1">
      <alignment vertical="center"/>
    </xf>
    <xf numFmtId="0" fontId="16" fillId="0" borderId="36" xfId="0" applyFont="1" applyFill="1" applyBorder="1" applyAlignment="1">
      <alignment vertical="center"/>
    </xf>
    <xf numFmtId="14" fontId="9" fillId="0" borderId="39" xfId="0" applyNumberFormat="1" applyFont="1" applyFill="1" applyBorder="1" applyAlignment="1">
      <alignment horizontal="center" vertical="center"/>
    </xf>
    <xf numFmtId="14" fontId="7" fillId="0" borderId="24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vertical="center"/>
    </xf>
    <xf numFmtId="14" fontId="37" fillId="0" borderId="39" xfId="0" applyNumberFormat="1" applyFont="1" applyFill="1" applyBorder="1" applyAlignment="1">
      <alignment horizontal="left" vertical="center" indent="1"/>
    </xf>
    <xf numFmtId="0" fontId="34" fillId="0" borderId="23" xfId="0" applyFont="1" applyFill="1" applyBorder="1" applyAlignment="1">
      <alignment horizontal="left" vertical="center"/>
    </xf>
    <xf numFmtId="14" fontId="30" fillId="0" borderId="39" xfId="0" applyNumberFormat="1" applyFont="1" applyFill="1" applyBorder="1" applyAlignment="1">
      <alignment horizontal="left" vertical="center" indent="1"/>
    </xf>
    <xf numFmtId="0" fontId="15" fillId="0" borderId="23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left" vertical="center"/>
    </xf>
    <xf numFmtId="0" fontId="16" fillId="0" borderId="41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49" fontId="12" fillId="0" borderId="37" xfId="0" applyNumberFormat="1" applyFont="1" applyFill="1" applyBorder="1" applyAlignment="1">
      <alignment vertical="center"/>
    </xf>
    <xf numFmtId="0" fontId="12" fillId="0" borderId="37" xfId="0" applyNumberFormat="1" applyFont="1" applyFill="1" applyBorder="1" applyAlignment="1">
      <alignment vertical="center"/>
    </xf>
    <xf numFmtId="0" fontId="16" fillId="0" borderId="3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vertical="center"/>
    </xf>
    <xf numFmtId="14" fontId="12" fillId="0" borderId="17" xfId="0" applyNumberFormat="1" applyFont="1" applyFill="1" applyBorder="1" applyAlignment="1">
      <alignment vertical="center"/>
    </xf>
    <xf numFmtId="0" fontId="12" fillId="0" borderId="25" xfId="0" applyFont="1" applyBorder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32" xfId="0" applyFont="1" applyBorder="1">
      <alignment vertical="center"/>
    </xf>
    <xf numFmtId="14" fontId="7" fillId="0" borderId="37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indent="1"/>
    </xf>
    <xf numFmtId="14" fontId="9" fillId="0" borderId="38" xfId="0" applyNumberFormat="1" applyFont="1" applyFill="1" applyBorder="1" applyAlignment="1">
      <alignment vertical="center"/>
    </xf>
    <xf numFmtId="14" fontId="30" fillId="0" borderId="38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left" vertical="center" indent="1"/>
    </xf>
    <xf numFmtId="0" fontId="11" fillId="0" borderId="19" xfId="0" applyFont="1" applyFill="1" applyBorder="1" applyAlignment="1">
      <alignment vertical="center"/>
    </xf>
    <xf numFmtId="49" fontId="11" fillId="0" borderId="41" xfId="0" applyNumberFormat="1" applyFont="1" applyFill="1" applyBorder="1" applyAlignment="1">
      <alignment vertical="center"/>
    </xf>
    <xf numFmtId="0" fontId="11" fillId="0" borderId="17" xfId="0" applyNumberFormat="1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164" fontId="12" fillId="0" borderId="11" xfId="0" applyNumberFormat="1" applyFont="1" applyFill="1" applyBorder="1" applyAlignment="1">
      <alignment horizontal="right" vertical="center"/>
    </xf>
    <xf numFmtId="0" fontId="25" fillId="0" borderId="26" xfId="0" applyFont="1" applyFill="1" applyBorder="1" applyAlignment="1">
      <alignment horizontal="left" vertical="center"/>
    </xf>
    <xf numFmtId="0" fontId="47" fillId="0" borderId="4" xfId="5" applyFont="1" applyFill="1" applyBorder="1" applyAlignment="1">
      <alignment horizontal="left" vertical="center"/>
    </xf>
    <xf numFmtId="164" fontId="31" fillId="0" borderId="12" xfId="0" applyNumberFormat="1" applyFont="1" applyFill="1" applyBorder="1" applyAlignment="1">
      <alignment vertical="center"/>
    </xf>
    <xf numFmtId="0" fontId="15" fillId="0" borderId="23" xfId="5" applyFont="1" applyFill="1" applyBorder="1" applyAlignment="1">
      <alignment horizontal="left" vertical="center"/>
    </xf>
    <xf numFmtId="49" fontId="33" fillId="0" borderId="25" xfId="0" applyNumberFormat="1" applyFont="1" applyFill="1" applyBorder="1" applyAlignment="1">
      <alignment vertical="center"/>
    </xf>
    <xf numFmtId="0" fontId="50" fillId="0" borderId="5" xfId="5" applyFont="1" applyFill="1" applyBorder="1" applyAlignment="1">
      <alignment horizontal="left" vertical="center"/>
    </xf>
    <xf numFmtId="0" fontId="51" fillId="0" borderId="25" xfId="0" applyFont="1" applyFill="1" applyBorder="1" applyAlignment="1">
      <alignment horizontal="left" vertical="center" indent="1"/>
    </xf>
    <xf numFmtId="0" fontId="7" fillId="8" borderId="19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/>
    </xf>
    <xf numFmtId="0" fontId="52" fillId="0" borderId="23" xfId="5" applyFont="1" applyFill="1" applyBorder="1" applyAlignment="1">
      <alignment vertical="center"/>
    </xf>
    <xf numFmtId="14" fontId="9" fillId="7" borderId="27" xfId="0" applyNumberFormat="1" applyFont="1" applyFill="1" applyBorder="1" applyAlignment="1">
      <alignment horizontal="center" vertical="center"/>
    </xf>
    <xf numFmtId="14" fontId="9" fillId="7" borderId="37" xfId="0" applyNumberFormat="1" applyFont="1" applyFill="1" applyBorder="1" applyAlignment="1">
      <alignment horizontal="center" vertical="center"/>
    </xf>
    <xf numFmtId="0" fontId="52" fillId="0" borderId="25" xfId="5" applyFont="1" applyFill="1" applyBorder="1" applyAlignment="1">
      <alignment horizontal="left" vertical="center"/>
    </xf>
    <xf numFmtId="0" fontId="7" fillId="8" borderId="17" xfId="0" applyNumberFormat="1" applyFont="1" applyFill="1" applyBorder="1" applyAlignment="1">
      <alignment horizontal="center" vertical="center"/>
    </xf>
    <xf numFmtId="164" fontId="31" fillId="0" borderId="11" xfId="0" applyNumberFormat="1" applyFont="1" applyFill="1" applyBorder="1" applyAlignment="1">
      <alignment horizontal="right" vertical="center" indent="1"/>
    </xf>
    <xf numFmtId="14" fontId="9" fillId="7" borderId="45" xfId="0" applyNumberFormat="1" applyFont="1" applyFill="1" applyBorder="1" applyAlignment="1">
      <alignment horizontal="center" vertical="center"/>
    </xf>
    <xf numFmtId="14" fontId="9" fillId="7" borderId="34" xfId="0" applyNumberFormat="1" applyFont="1" applyFill="1" applyBorder="1" applyAlignment="1">
      <alignment horizontal="center" vertical="center"/>
    </xf>
    <xf numFmtId="0" fontId="53" fillId="0" borderId="26" xfId="5" applyFont="1" applyFill="1" applyBorder="1" applyAlignment="1">
      <alignment horizontal="left" vertical="center"/>
    </xf>
    <xf numFmtId="0" fontId="54" fillId="0" borderId="20" xfId="0" applyFont="1" applyFill="1" applyBorder="1" applyAlignment="1">
      <alignment vertical="center"/>
    </xf>
    <xf numFmtId="49" fontId="54" fillId="0" borderId="39" xfId="0" applyNumberFormat="1" applyFont="1" applyFill="1" applyBorder="1" applyAlignment="1">
      <alignment vertical="center"/>
    </xf>
    <xf numFmtId="0" fontId="55" fillId="0" borderId="16" xfId="0" applyNumberFormat="1" applyFont="1" applyFill="1" applyBorder="1" applyAlignment="1">
      <alignment vertical="center"/>
    </xf>
    <xf numFmtId="0" fontId="56" fillId="0" borderId="23" xfId="0" applyFont="1" applyFill="1" applyBorder="1" applyAlignment="1">
      <alignment horizontal="left" vertical="center"/>
    </xf>
    <xf numFmtId="14" fontId="54" fillId="0" borderId="16" xfId="0" applyNumberFormat="1" applyFont="1" applyFill="1" applyBorder="1" applyAlignment="1">
      <alignment vertical="center"/>
    </xf>
    <xf numFmtId="0" fontId="57" fillId="0" borderId="0" xfId="0" applyFont="1">
      <alignment vertical="center"/>
    </xf>
    <xf numFmtId="0" fontId="54" fillId="0" borderId="24" xfId="0" applyFont="1" applyFill="1" applyBorder="1" applyAlignment="1">
      <alignment vertical="center"/>
    </xf>
    <xf numFmtId="49" fontId="54" fillId="0" borderId="38" xfId="0" applyNumberFormat="1" applyFont="1" applyFill="1" applyBorder="1" applyAlignment="1">
      <alignment vertical="center"/>
    </xf>
    <xf numFmtId="0" fontId="55" fillId="0" borderId="18" xfId="0" applyNumberFormat="1" applyFont="1" applyFill="1" applyBorder="1" applyAlignment="1">
      <alignment vertical="center"/>
    </xf>
    <xf numFmtId="0" fontId="56" fillId="0" borderId="26" xfId="0" applyFont="1" applyFill="1" applyBorder="1" applyAlignment="1">
      <alignment horizontal="left" vertical="center"/>
    </xf>
    <xf numFmtId="0" fontId="54" fillId="0" borderId="6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49" fontId="54" fillId="0" borderId="41" xfId="0" applyNumberFormat="1" applyFont="1" applyFill="1" applyBorder="1" applyAlignment="1">
      <alignment vertical="center"/>
    </xf>
    <xf numFmtId="14" fontId="54" fillId="0" borderId="17" xfId="0" applyNumberFormat="1" applyFont="1" applyFill="1" applyBorder="1" applyAlignment="1">
      <alignment vertical="center"/>
    </xf>
    <xf numFmtId="0" fontId="56" fillId="0" borderId="25" xfId="0" applyFont="1" applyFill="1" applyBorder="1" applyAlignment="1">
      <alignment vertical="center"/>
    </xf>
    <xf numFmtId="0" fontId="56" fillId="0" borderId="23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left" vertical="center" indent="1"/>
    </xf>
  </cellXfs>
  <cellStyles count="6">
    <cellStyle name="Lien hypertexte" xfId="5" builtinId="8"/>
    <cellStyle name="Normal" xfId="0" builtinId="0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</cellStyles>
  <dxfs count="24"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Century Gothic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Century Gothic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b/>
        <strike val="0"/>
        <outline val="0"/>
        <shadow val="0"/>
        <u val="none"/>
        <vertAlign val="baseline"/>
        <sz val="10"/>
        <color auto="1"/>
        <name val="Georgi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rgb="FF000000"/>
          <bgColor auto="1"/>
        </patternFill>
      </fill>
      <alignment horizontal="left" vertical="center" textRotation="0" wrapText="0" indent="1" justifyLastLine="0" shrinkToFit="0" readingOrder="0"/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 tint="4.9989318521683403E-2"/>
        <name val="Georgia"/>
        <scheme val="none"/>
      </font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>
      <tableStyleElement type="wholeTable" dxfId="23"/>
      <tableStyleElement type="headerRow" dxfId="22"/>
      <tableStyleElement type="secondRowStripe" dxfId="21"/>
    </tableStyle>
    <tableStyle name="To Do List Pivot" table="0" count="11">
      <tableStyleElement type="headerRow" dxfId="20"/>
      <tableStyleElement type="totalRow" dxfId="19"/>
      <tableStyleElement type="firstRowStripe" dxfId="18"/>
      <tableStyleElement type="firstColumnStripe" dxfId="17"/>
      <tableStyleElement type="firstSubtotalColumn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FF537D69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8</xdr:col>
      <xdr:colOff>0</xdr:colOff>
      <xdr:row>2</xdr:row>
      <xdr:rowOff>13333</xdr:rowOff>
    </xdr:to>
    <xdr:sp macro="" textlink="">
      <xdr:nvSpPr>
        <xdr:cNvPr id="2" name="Title" descr="Liste de tâches"/>
        <xdr:cNvSpPr txBox="1"/>
      </xdr:nvSpPr>
      <xdr:spPr>
        <a:xfrm>
          <a:off x="47626" y="209548"/>
          <a:ext cx="15678149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algn="l"/>
          <a:r>
            <a:rPr lang="en-US" sz="3200" baseline="0">
              <a:solidFill>
                <a:schemeClr val="bg1"/>
              </a:solidFill>
              <a:latin typeface="Georgia" panose="02040502050405020303" pitchFamily="18" charset="0"/>
            </a:rPr>
            <a:t>CALENDRIER Des épreuves FSGT 69 au 5 janvier</a:t>
          </a:r>
          <a:endParaRPr lang="en-US" sz="3200">
            <a:solidFill>
              <a:schemeClr val="bg1"/>
            </a:solidFill>
            <a:latin typeface="Georgia" panose="02040502050405020303" pitchFamily="18" charset="0"/>
          </a:endParaRPr>
        </a:p>
      </xdr:txBody>
    </xdr:sp>
    <xdr:clientData/>
  </xdr:twoCellAnchor>
  <xdr:twoCellAnchor>
    <xdr:from>
      <xdr:col>7</xdr:col>
      <xdr:colOff>1123948</xdr:colOff>
      <xdr:row>1</xdr:row>
      <xdr:rowOff>28574</xdr:rowOff>
    </xdr:from>
    <xdr:to>
      <xdr:col>7</xdr:col>
      <xdr:colOff>1981200</xdr:colOff>
      <xdr:row>2</xdr:row>
      <xdr:rowOff>13334</xdr:rowOff>
    </xdr:to>
    <xdr:sp macro="" textlink="">
      <xdr:nvSpPr>
        <xdr:cNvPr id="3" name="To Do Year" descr="Contient l’année de la liste de tâches (2014, par exemple)"/>
        <xdr:cNvSpPr/>
      </xdr:nvSpPr>
      <xdr:spPr>
        <a:xfrm>
          <a:off x="11868148" y="209549"/>
          <a:ext cx="857252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ctr"/>
        <a:lstStyle/>
        <a:p>
          <a:pPr algn="ctr"/>
          <a:r>
            <a:rPr lang="en-US" sz="2800" b="1">
              <a:solidFill>
                <a:schemeClr val="bg1"/>
              </a:solidFill>
            </a:rPr>
            <a:t>2020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5" name="Liste_de_tâches2346" displayName="Liste_de_tâches2346" ref="B4:H260" totalsRowShown="0" headerRowDxfId="9" dataDxfId="7" headerRowBorderDxfId="8">
  <tableColumns count="7">
    <tableColumn id="1" name="DATE" dataDxfId="6"/>
    <tableColumn id="3" name="TYPE Org." dataDxfId="5"/>
    <tableColumn id="4" name="EPREUVE" dataDxfId="4"/>
    <tableColumn id="6" name="CLUB" dataDxfId="3"/>
    <tableColumn id="7" name="Challenge" dataDxfId="2"/>
    <tableColumn id="2" name="Challenge2" dataDxfId="1"/>
    <tableColumn id="10" name="Note / Information" dataDxfId="0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vcmb-venissieux.com/" TargetMode="External"/><Relationship Id="rId7" Type="http://schemas.openxmlformats.org/officeDocument/2006/relationships/hyperlink" Target="http://www.acmoulinavent.com/" TargetMode="External"/><Relationship Id="rId2" Type="http://schemas.openxmlformats.org/officeDocument/2006/relationships/hyperlink" Target="mailto:dlopez3031@free.fr%20-" TargetMode="External"/><Relationship Id="rId1" Type="http://schemas.openxmlformats.org/officeDocument/2006/relationships/hyperlink" Target="http://www.acmoulinavent.com/" TargetMode="External"/><Relationship Id="rId6" Type="http://schemas.openxmlformats.org/officeDocument/2006/relationships/hyperlink" Target="http://www.acmoulinavent.com/" TargetMode="External"/><Relationship Id="rId5" Type="http://schemas.openxmlformats.org/officeDocument/2006/relationships/hyperlink" Target="http://www.vtt-villefranche-beaujolais.org/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saintdeniscyclisme@hotmail.fr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268"/>
  <sheetViews>
    <sheetView showGridLines="0" tabSelected="1" zoomScaleNormal="100" workbookViewId="0">
      <selection activeCell="B4" sqref="B4"/>
    </sheetView>
  </sheetViews>
  <sheetFormatPr baseColWidth="10" defaultColWidth="8.85546875" defaultRowHeight="26.25" customHeight="1" x14ac:dyDescent="0.25"/>
  <cols>
    <col min="1" max="1" width="0.7109375" style="100" customWidth="1"/>
    <col min="2" max="2" width="28.7109375" style="100" customWidth="1"/>
    <col min="3" max="3" width="21.5703125" style="100" customWidth="1"/>
    <col min="4" max="4" width="46" style="100" customWidth="1"/>
    <col min="5" max="5" width="30.7109375" style="100" customWidth="1"/>
    <col min="6" max="7" width="16.7109375" style="100" customWidth="1"/>
    <col min="8" max="8" width="74.7109375" style="100" customWidth="1"/>
    <col min="9" max="16384" width="8.85546875" style="100"/>
  </cols>
  <sheetData>
    <row r="1" spans="2:8" ht="14.25" customHeight="1" x14ac:dyDescent="0.25"/>
    <row r="2" spans="2:8" ht="84" customHeight="1" x14ac:dyDescent="0.25"/>
    <row r="3" spans="2:8" ht="9.75" customHeight="1" thickBot="1" x14ac:dyDescent="0.3"/>
    <row r="4" spans="2:8" ht="34.5" customHeight="1" thickBot="1" x14ac:dyDescent="0.3">
      <c r="B4" s="71" t="s">
        <v>0</v>
      </c>
      <c r="C4" s="69" t="s">
        <v>52</v>
      </c>
      <c r="D4" s="69" t="s">
        <v>1</v>
      </c>
      <c r="E4" s="57" t="s">
        <v>2</v>
      </c>
      <c r="F4" s="26" t="s">
        <v>40</v>
      </c>
      <c r="G4" s="26" t="s">
        <v>121</v>
      </c>
      <c r="H4" s="70" t="s">
        <v>53</v>
      </c>
    </row>
    <row r="5" spans="2:8" ht="12" customHeight="1" x14ac:dyDescent="0.25">
      <c r="B5" s="95"/>
      <c r="C5" s="148"/>
      <c r="D5" s="149"/>
      <c r="E5" s="150"/>
      <c r="F5" s="151"/>
      <c r="G5" s="152"/>
      <c r="H5" s="98"/>
    </row>
    <row r="6" spans="2:8" ht="34.5" customHeight="1" thickBot="1" x14ac:dyDescent="0.3">
      <c r="B6" s="95">
        <v>43835</v>
      </c>
      <c r="C6" s="353" t="s">
        <v>58</v>
      </c>
      <c r="D6" s="275" t="s">
        <v>155</v>
      </c>
      <c r="E6" s="44" t="s">
        <v>18</v>
      </c>
      <c r="F6" s="337" t="s">
        <v>119</v>
      </c>
      <c r="G6" s="338" t="s">
        <v>127</v>
      </c>
      <c r="H6" s="401"/>
    </row>
    <row r="7" spans="2:8" ht="34.5" customHeight="1" x14ac:dyDescent="0.25">
      <c r="B7" s="402"/>
      <c r="C7" s="395"/>
      <c r="D7" s="396"/>
      <c r="E7" s="397"/>
      <c r="F7" s="398"/>
      <c r="G7" s="399"/>
      <c r="H7" s="400"/>
    </row>
    <row r="8" spans="2:8" ht="34.5" customHeight="1" thickBot="1" x14ac:dyDescent="0.3">
      <c r="B8" s="144">
        <v>43842</v>
      </c>
      <c r="C8" s="403" t="s">
        <v>58</v>
      </c>
      <c r="D8" s="404" t="s">
        <v>147</v>
      </c>
      <c r="E8" s="405" t="s">
        <v>89</v>
      </c>
      <c r="F8" s="406" t="s">
        <v>119</v>
      </c>
      <c r="G8" s="407" t="s">
        <v>127</v>
      </c>
      <c r="H8" s="408" t="s">
        <v>148</v>
      </c>
    </row>
    <row r="9" spans="2:8" ht="34.5" customHeight="1" x14ac:dyDescent="0.25">
      <c r="B9" s="28">
        <v>43848</v>
      </c>
      <c r="C9" s="409"/>
      <c r="D9" s="410"/>
      <c r="E9" s="411"/>
      <c r="F9" s="412"/>
      <c r="G9" s="413"/>
      <c r="H9" s="414"/>
    </row>
    <row r="10" spans="2:8" ht="34.5" customHeight="1" thickBot="1" x14ac:dyDescent="0.3">
      <c r="B10" s="37">
        <v>43849</v>
      </c>
      <c r="C10" s="157"/>
      <c r="D10" s="158"/>
      <c r="E10" s="225"/>
      <c r="F10" s="432"/>
      <c r="G10" s="416"/>
      <c r="H10" s="433"/>
    </row>
    <row r="11" spans="2:8" ht="34.5" customHeight="1" x14ac:dyDescent="0.25">
      <c r="B11" s="28">
        <v>43854</v>
      </c>
      <c r="C11" s="441"/>
      <c r="D11" s="410"/>
      <c r="E11" s="97"/>
      <c r="F11" s="412"/>
      <c r="G11" s="413"/>
      <c r="H11" s="442"/>
    </row>
    <row r="12" spans="2:8" ht="34.5" customHeight="1" x14ac:dyDescent="0.25">
      <c r="B12" s="110"/>
      <c r="C12" s="65" t="s">
        <v>46</v>
      </c>
      <c r="D12" s="158" t="s">
        <v>76</v>
      </c>
      <c r="E12" s="439" t="s">
        <v>77</v>
      </c>
      <c r="F12" s="432"/>
      <c r="G12" s="416"/>
      <c r="H12" s="440" t="s">
        <v>78</v>
      </c>
    </row>
    <row r="13" spans="2:8" ht="34.5" customHeight="1" x14ac:dyDescent="0.25">
      <c r="B13" s="27">
        <v>43855</v>
      </c>
      <c r="C13" s="434"/>
      <c r="D13" s="435"/>
      <c r="E13" s="436"/>
      <c r="F13" s="437"/>
      <c r="G13" s="388"/>
      <c r="H13" s="438"/>
    </row>
    <row r="14" spans="2:8" ht="34.5" customHeight="1" x14ac:dyDescent="0.25">
      <c r="B14" s="31"/>
      <c r="C14" s="157" t="s">
        <v>58</v>
      </c>
      <c r="D14" s="158" t="s">
        <v>74</v>
      </c>
      <c r="E14" s="225" t="s">
        <v>162</v>
      </c>
      <c r="F14" s="432"/>
      <c r="G14" s="416"/>
      <c r="H14" s="433" t="s">
        <v>75</v>
      </c>
    </row>
    <row r="15" spans="2:8" ht="34.5" customHeight="1" x14ac:dyDescent="0.25">
      <c r="B15" s="29">
        <v>43856</v>
      </c>
      <c r="C15" s="434"/>
      <c r="D15" s="435"/>
      <c r="E15" s="436"/>
      <c r="F15" s="437"/>
      <c r="G15" s="388"/>
      <c r="H15" s="438"/>
    </row>
    <row r="16" spans="2:8" ht="34.5" customHeight="1" thickBot="1" x14ac:dyDescent="0.3">
      <c r="B16" s="111"/>
      <c r="C16" s="237" t="s">
        <v>58</v>
      </c>
      <c r="D16" s="238" t="s">
        <v>74</v>
      </c>
      <c r="E16" s="239" t="s">
        <v>162</v>
      </c>
      <c r="F16" s="159"/>
      <c r="G16" s="160"/>
      <c r="H16" s="96" t="s">
        <v>75</v>
      </c>
    </row>
    <row r="17" spans="2:8" ht="26.25" customHeight="1" x14ac:dyDescent="0.25">
      <c r="B17" s="27">
        <v>43861</v>
      </c>
      <c r="C17" s="197"/>
      <c r="D17" s="201"/>
      <c r="E17" s="202"/>
      <c r="F17" s="359"/>
      <c r="G17" s="360"/>
      <c r="H17" s="361"/>
    </row>
    <row r="18" spans="2:8" ht="26.25" customHeight="1" x14ac:dyDescent="0.25">
      <c r="B18" s="31"/>
      <c r="C18" s="89" t="s">
        <v>46</v>
      </c>
      <c r="D18" s="154" t="s">
        <v>163</v>
      </c>
      <c r="E18" s="87" t="s">
        <v>164</v>
      </c>
      <c r="F18" s="167"/>
      <c r="G18" s="156"/>
      <c r="H18" s="325" t="s">
        <v>165</v>
      </c>
    </row>
    <row r="19" spans="2:8" ht="26.25" customHeight="1" x14ac:dyDescent="0.25">
      <c r="B19" s="29">
        <v>43862</v>
      </c>
      <c r="C19" s="15"/>
      <c r="D19" s="201"/>
      <c r="E19" s="46"/>
      <c r="F19" s="359"/>
      <c r="G19" s="360"/>
      <c r="H19" s="75"/>
    </row>
    <row r="20" spans="2:8" ht="26.25" customHeight="1" x14ac:dyDescent="0.25">
      <c r="B20" s="124"/>
      <c r="C20" s="2" t="s">
        <v>110</v>
      </c>
      <c r="D20" s="165" t="s">
        <v>183</v>
      </c>
      <c r="E20" s="38" t="s">
        <v>12</v>
      </c>
      <c r="F20" s="167"/>
      <c r="G20" s="168"/>
      <c r="H20" s="76" t="s">
        <v>81</v>
      </c>
    </row>
    <row r="21" spans="2:8" ht="26.25" customHeight="1" x14ac:dyDescent="0.25">
      <c r="B21" s="27">
        <v>43863</v>
      </c>
      <c r="C21" s="332"/>
      <c r="D21" s="333"/>
      <c r="E21" s="334"/>
      <c r="F21" s="387"/>
      <c r="G21" s="388"/>
      <c r="H21" s="389"/>
    </row>
    <row r="22" spans="2:8" ht="26.25" customHeight="1" thickBot="1" x14ac:dyDescent="0.3">
      <c r="B22" s="111"/>
      <c r="C22" s="175"/>
      <c r="D22" s="176"/>
      <c r="E22" s="177"/>
      <c r="F22" s="390"/>
      <c r="G22" s="391"/>
      <c r="H22" s="447"/>
    </row>
    <row r="23" spans="2:8" ht="26.25" customHeight="1" x14ac:dyDescent="0.25">
      <c r="B23" s="95">
        <v>43869</v>
      </c>
      <c r="C23" s="89"/>
      <c r="D23" s="154"/>
      <c r="E23" s="87"/>
      <c r="F23" s="167"/>
      <c r="G23" s="156"/>
      <c r="H23" s="325"/>
    </row>
    <row r="24" spans="2:8" ht="26.25" customHeight="1" thickBot="1" x14ac:dyDescent="0.3">
      <c r="B24" s="144">
        <v>43870</v>
      </c>
      <c r="C24" s="417"/>
      <c r="D24" s="418"/>
      <c r="E24" s="419"/>
      <c r="F24" s="348"/>
      <c r="G24" s="419"/>
      <c r="H24" s="420"/>
    </row>
    <row r="25" spans="2:8" ht="26.25" customHeight="1" x14ac:dyDescent="0.25">
      <c r="B25" s="27">
        <v>43876</v>
      </c>
      <c r="C25" s="169"/>
      <c r="D25" s="170"/>
      <c r="E25" s="171"/>
      <c r="F25" s="172"/>
      <c r="G25" s="171"/>
      <c r="H25" s="79"/>
    </row>
    <row r="26" spans="2:8" ht="26.25" customHeight="1" thickBot="1" x14ac:dyDescent="0.3">
      <c r="B26" s="144">
        <v>43877</v>
      </c>
      <c r="C26" s="161"/>
      <c r="D26" s="162"/>
      <c r="E26" s="163"/>
      <c r="F26" s="348"/>
      <c r="G26" s="392"/>
      <c r="H26" s="393"/>
    </row>
    <row r="27" spans="2:8" ht="26.25" customHeight="1" x14ac:dyDescent="0.25">
      <c r="B27" s="27">
        <v>43883</v>
      </c>
      <c r="C27" s="169"/>
      <c r="D27" s="170"/>
      <c r="E27" s="171"/>
      <c r="F27" s="172"/>
      <c r="G27" s="171"/>
      <c r="H27" s="79"/>
    </row>
    <row r="28" spans="2:8" ht="26.25" customHeight="1" thickBot="1" x14ac:dyDescent="0.3">
      <c r="B28" s="415">
        <v>43884</v>
      </c>
      <c r="C28" s="161"/>
      <c r="D28" s="162"/>
      <c r="E28" s="163"/>
      <c r="F28" s="348"/>
      <c r="G28" s="392"/>
      <c r="H28" s="393"/>
    </row>
    <row r="29" spans="2:8" ht="26.25" customHeight="1" x14ac:dyDescent="0.25">
      <c r="B29" s="27">
        <v>43890</v>
      </c>
      <c r="C29" s="169"/>
      <c r="D29" s="170"/>
      <c r="E29" s="171"/>
      <c r="F29" s="172"/>
      <c r="G29" s="171"/>
      <c r="H29" s="79"/>
    </row>
    <row r="30" spans="2:8" ht="26.25" customHeight="1" x14ac:dyDescent="0.25">
      <c r="B30" s="112"/>
      <c r="C30" s="173"/>
      <c r="D30" s="147"/>
      <c r="E30" s="179"/>
      <c r="F30" s="180"/>
      <c r="G30" s="181"/>
      <c r="H30" s="90"/>
    </row>
    <row r="31" spans="2:8" ht="26.25" customHeight="1" x14ac:dyDescent="0.25">
      <c r="B31" s="29">
        <v>43891</v>
      </c>
      <c r="C31" s="182"/>
      <c r="D31" s="183"/>
      <c r="E31" s="145"/>
      <c r="F31" s="184"/>
      <c r="G31" s="145"/>
      <c r="H31" s="82"/>
    </row>
    <row r="32" spans="2:8" ht="26.25" customHeight="1" thickBot="1" x14ac:dyDescent="0.3">
      <c r="B32" s="115"/>
      <c r="C32" s="84" t="s">
        <v>47</v>
      </c>
      <c r="D32" s="186" t="s">
        <v>20</v>
      </c>
      <c r="E32" s="44" t="s">
        <v>21</v>
      </c>
      <c r="F32" s="349" t="s">
        <v>119</v>
      </c>
      <c r="G32" s="350" t="s">
        <v>123</v>
      </c>
      <c r="H32" s="454" t="s">
        <v>149</v>
      </c>
    </row>
    <row r="33" spans="2:8" ht="26.25" customHeight="1" x14ac:dyDescent="0.25">
      <c r="B33" s="28">
        <v>43897</v>
      </c>
      <c r="C33" s="190"/>
      <c r="D33" s="191"/>
      <c r="E33" s="192"/>
      <c r="F33" s="191"/>
      <c r="G33" s="192"/>
      <c r="H33" s="284"/>
    </row>
    <row r="34" spans="2:8" ht="26.25" customHeight="1" x14ac:dyDescent="0.25">
      <c r="B34" s="110"/>
      <c r="C34" s="4" t="s">
        <v>4</v>
      </c>
      <c r="D34" s="170" t="s">
        <v>167</v>
      </c>
      <c r="E34" s="39" t="s">
        <v>11</v>
      </c>
      <c r="F34" s="355" t="s">
        <v>119</v>
      </c>
      <c r="G34" s="356" t="s">
        <v>123</v>
      </c>
      <c r="H34" s="5" t="s">
        <v>65</v>
      </c>
    </row>
    <row r="35" spans="2:8" ht="26.25" customHeight="1" x14ac:dyDescent="0.25">
      <c r="B35" s="29">
        <v>43898</v>
      </c>
      <c r="C35" s="182"/>
      <c r="D35" s="183"/>
      <c r="E35" s="145"/>
      <c r="F35" s="172"/>
      <c r="G35" s="171"/>
      <c r="H35" s="82"/>
    </row>
    <row r="36" spans="2:8" ht="26.25" customHeight="1" thickBot="1" x14ac:dyDescent="0.3">
      <c r="B36" s="111"/>
      <c r="C36" s="169"/>
      <c r="D36" s="170"/>
      <c r="E36" s="171"/>
      <c r="F36" s="194"/>
      <c r="G36" s="195"/>
      <c r="H36" s="109"/>
    </row>
    <row r="37" spans="2:8" ht="26.25" customHeight="1" x14ac:dyDescent="0.25">
      <c r="B37" s="28">
        <v>43904</v>
      </c>
      <c r="C37" s="190"/>
      <c r="D37" s="196"/>
      <c r="E37" s="192"/>
      <c r="F37" s="191"/>
      <c r="G37" s="192"/>
      <c r="H37" s="284"/>
    </row>
    <row r="38" spans="2:8" ht="26.25" customHeight="1" x14ac:dyDescent="0.25">
      <c r="B38" s="110"/>
      <c r="C38" s="4" t="s">
        <v>4</v>
      </c>
      <c r="D38" s="174" t="s">
        <v>166</v>
      </c>
      <c r="E38" s="39" t="s">
        <v>7</v>
      </c>
      <c r="F38" s="351" t="s">
        <v>119</v>
      </c>
      <c r="G38" s="352" t="s">
        <v>123</v>
      </c>
      <c r="H38" s="5" t="s">
        <v>61</v>
      </c>
    </row>
    <row r="39" spans="2:8" ht="26.25" customHeight="1" x14ac:dyDescent="0.25">
      <c r="B39" s="29">
        <v>43905</v>
      </c>
      <c r="C39" s="182"/>
      <c r="D39" s="183"/>
      <c r="E39" s="145"/>
      <c r="F39" s="172"/>
      <c r="G39" s="171"/>
      <c r="H39" s="82"/>
    </row>
    <row r="40" spans="2:8" ht="26.25" customHeight="1" thickBot="1" x14ac:dyDescent="0.3">
      <c r="B40" s="111"/>
      <c r="C40" s="185"/>
      <c r="D40" s="186"/>
      <c r="E40" s="187"/>
      <c r="F40" s="188"/>
      <c r="G40" s="189"/>
      <c r="H40" s="121"/>
    </row>
    <row r="41" spans="2:8" ht="26.25" customHeight="1" x14ac:dyDescent="0.25">
      <c r="B41" s="28">
        <v>43911</v>
      </c>
      <c r="C41" s="190"/>
      <c r="D41" s="196"/>
      <c r="E41" s="192"/>
      <c r="F41" s="191"/>
      <c r="G41" s="192"/>
      <c r="H41" s="284"/>
    </row>
    <row r="42" spans="2:8" ht="26.25" customHeight="1" x14ac:dyDescent="0.25">
      <c r="B42" s="124"/>
      <c r="C42" s="72" t="s">
        <v>109</v>
      </c>
      <c r="D42" s="165" t="s">
        <v>108</v>
      </c>
      <c r="E42" s="38" t="s">
        <v>10</v>
      </c>
      <c r="F42" s="297" t="s">
        <v>122</v>
      </c>
      <c r="G42" s="364" t="s">
        <v>41</v>
      </c>
      <c r="H42" s="298" t="s">
        <v>93</v>
      </c>
    </row>
    <row r="43" spans="2:8" ht="26.25" customHeight="1" x14ac:dyDescent="0.25">
      <c r="B43" s="113">
        <v>43912</v>
      </c>
      <c r="C43" s="332"/>
      <c r="D43" s="333"/>
      <c r="E43" s="334"/>
      <c r="F43" s="335"/>
      <c r="G43" s="200"/>
      <c r="H43" s="336"/>
    </row>
    <row r="44" spans="2:8" ht="26.25" customHeight="1" thickBot="1" x14ac:dyDescent="0.3">
      <c r="B44" s="302"/>
      <c r="C44" s="84" t="s">
        <v>4</v>
      </c>
      <c r="D44" s="186" t="s">
        <v>204</v>
      </c>
      <c r="E44" s="44" t="s">
        <v>57</v>
      </c>
      <c r="F44" s="349" t="s">
        <v>119</v>
      </c>
      <c r="G44" s="350" t="s">
        <v>123</v>
      </c>
      <c r="H44" s="121" t="s">
        <v>43</v>
      </c>
    </row>
    <row r="45" spans="2:8" ht="26.25" customHeight="1" x14ac:dyDescent="0.25">
      <c r="B45" s="27">
        <v>43918</v>
      </c>
      <c r="C45" s="169"/>
      <c r="D45" s="170"/>
      <c r="E45" s="171"/>
      <c r="F45" s="172"/>
      <c r="G45" s="171"/>
      <c r="H45" s="79"/>
    </row>
    <row r="46" spans="2:8" ht="26.25" customHeight="1" x14ac:dyDescent="0.25">
      <c r="B46" s="124"/>
      <c r="C46" s="66"/>
      <c r="D46" s="174"/>
      <c r="E46" s="41"/>
      <c r="F46" s="180"/>
      <c r="G46" s="193"/>
      <c r="H46" s="298"/>
    </row>
    <row r="47" spans="2:8" ht="26.25" customHeight="1" x14ac:dyDescent="0.25">
      <c r="B47" s="27">
        <v>43919</v>
      </c>
      <c r="C47" s="169"/>
      <c r="D47" s="170"/>
      <c r="E47" s="171"/>
      <c r="F47" s="172"/>
      <c r="G47" s="171"/>
      <c r="H47" s="79"/>
    </row>
    <row r="48" spans="2:8" ht="26.25" customHeight="1" thickBot="1" x14ac:dyDescent="0.3">
      <c r="B48" s="111"/>
      <c r="C48" s="84"/>
      <c r="D48" s="186"/>
      <c r="E48" s="40"/>
      <c r="F48" s="188"/>
      <c r="G48" s="189"/>
      <c r="H48" s="68"/>
    </row>
    <row r="49" spans="2:8" ht="26.25" customHeight="1" x14ac:dyDescent="0.25">
      <c r="B49" s="27">
        <v>43925</v>
      </c>
      <c r="C49" s="169"/>
      <c r="D49" s="170"/>
      <c r="E49" s="171"/>
      <c r="F49" s="172"/>
      <c r="G49" s="171"/>
      <c r="H49" s="79"/>
    </row>
    <row r="50" spans="2:8" ht="26.25" customHeight="1" x14ac:dyDescent="0.25">
      <c r="B50" s="31"/>
      <c r="C50" s="4" t="s">
        <v>4</v>
      </c>
      <c r="D50" s="170" t="s">
        <v>144</v>
      </c>
      <c r="E50" s="39" t="s">
        <v>15</v>
      </c>
      <c r="F50" s="355" t="s">
        <v>119</v>
      </c>
      <c r="G50" s="356" t="s">
        <v>123</v>
      </c>
      <c r="H50" s="5" t="s">
        <v>42</v>
      </c>
    </row>
    <row r="51" spans="2:8" ht="26.25" customHeight="1" x14ac:dyDescent="0.25">
      <c r="B51" s="31"/>
      <c r="C51" s="25" t="s">
        <v>16</v>
      </c>
      <c r="D51" s="271" t="s">
        <v>193</v>
      </c>
      <c r="E51" s="56" t="s">
        <v>17</v>
      </c>
      <c r="F51" s="194"/>
      <c r="G51" s="195"/>
      <c r="H51" s="461" t="s">
        <v>67</v>
      </c>
    </row>
    <row r="52" spans="2:8" ht="26.25" customHeight="1" x14ac:dyDescent="0.25">
      <c r="B52" s="32"/>
      <c r="C52" s="12" t="s">
        <v>215</v>
      </c>
      <c r="D52" s="204" t="s">
        <v>216</v>
      </c>
      <c r="E52" s="45" t="s">
        <v>23</v>
      </c>
      <c r="F52" s="180"/>
      <c r="G52" s="193"/>
      <c r="H52" s="13" t="s">
        <v>129</v>
      </c>
    </row>
    <row r="53" spans="2:8" ht="26.25" customHeight="1" x14ac:dyDescent="0.25">
      <c r="B53" s="27">
        <v>43926</v>
      </c>
      <c r="C53" s="169"/>
      <c r="D53" s="170"/>
      <c r="E53" s="171"/>
      <c r="F53" s="172"/>
      <c r="G53" s="171"/>
      <c r="H53" s="79"/>
    </row>
    <row r="54" spans="2:8" ht="26.25" customHeight="1" x14ac:dyDescent="0.25">
      <c r="B54" s="125"/>
      <c r="C54" s="15" t="s">
        <v>133</v>
      </c>
      <c r="D54" s="201" t="s">
        <v>212</v>
      </c>
      <c r="E54" s="46" t="s">
        <v>22</v>
      </c>
      <c r="F54" s="300" t="s">
        <v>122</v>
      </c>
      <c r="G54" s="300" t="s">
        <v>41</v>
      </c>
      <c r="H54" s="285" t="s">
        <v>99</v>
      </c>
    </row>
    <row r="55" spans="2:8" ht="26.25" customHeight="1" thickBot="1" x14ac:dyDescent="0.3">
      <c r="B55" s="368" t="s">
        <v>90</v>
      </c>
      <c r="C55" s="206" t="s">
        <v>29</v>
      </c>
      <c r="D55" s="207" t="s">
        <v>30</v>
      </c>
      <c r="E55" s="47" t="s">
        <v>31</v>
      </c>
      <c r="F55" s="16" t="s">
        <v>32</v>
      </c>
      <c r="G55" s="189"/>
      <c r="H55" s="77"/>
    </row>
    <row r="56" spans="2:8" ht="26.25" customHeight="1" x14ac:dyDescent="0.25">
      <c r="B56" s="27">
        <v>43932</v>
      </c>
      <c r="C56" s="169"/>
      <c r="D56" s="170"/>
      <c r="E56" s="171"/>
      <c r="F56" s="172"/>
      <c r="G56" s="171"/>
      <c r="H56" s="79"/>
    </row>
    <row r="57" spans="2:8" ht="26.25" customHeight="1" x14ac:dyDescent="0.25">
      <c r="B57" s="110"/>
      <c r="C57" s="66" t="s">
        <v>4</v>
      </c>
      <c r="D57" s="174" t="s">
        <v>131</v>
      </c>
      <c r="E57" s="43" t="s">
        <v>26</v>
      </c>
      <c r="F57" s="351" t="s">
        <v>119</v>
      </c>
      <c r="G57" s="352" t="s">
        <v>123</v>
      </c>
      <c r="H57" s="10" t="s">
        <v>69</v>
      </c>
    </row>
    <row r="58" spans="2:8" ht="26.25" customHeight="1" x14ac:dyDescent="0.25">
      <c r="B58" s="27">
        <v>43933</v>
      </c>
      <c r="C58" s="169"/>
      <c r="D58" s="170"/>
      <c r="E58" s="171"/>
      <c r="F58" s="172"/>
      <c r="G58" s="171"/>
      <c r="H58" s="79"/>
    </row>
    <row r="59" spans="2:8" ht="26.25" customHeight="1" x14ac:dyDescent="0.25">
      <c r="B59" s="31"/>
      <c r="C59" s="66" t="s">
        <v>4</v>
      </c>
      <c r="D59" s="174" t="s">
        <v>179</v>
      </c>
      <c r="E59" s="41" t="s">
        <v>31</v>
      </c>
      <c r="F59" s="351" t="s">
        <v>119</v>
      </c>
      <c r="G59" s="352" t="s">
        <v>123</v>
      </c>
      <c r="H59" s="90" t="s">
        <v>181</v>
      </c>
    </row>
    <row r="60" spans="2:8" ht="26.25" customHeight="1" x14ac:dyDescent="0.25">
      <c r="B60" s="29">
        <v>43934</v>
      </c>
      <c r="C60" s="233"/>
      <c r="D60" s="234"/>
      <c r="E60" s="283"/>
      <c r="F60" s="172"/>
      <c r="G60" s="236"/>
      <c r="H60" s="107"/>
    </row>
    <row r="61" spans="2:8" ht="26.25" customHeight="1" thickBot="1" x14ac:dyDescent="0.3">
      <c r="B61" s="30"/>
      <c r="C61" s="206"/>
      <c r="D61" s="207"/>
      <c r="E61" s="208"/>
      <c r="F61" s="206"/>
      <c r="G61" s="208"/>
      <c r="H61" s="286"/>
    </row>
    <row r="62" spans="2:8" ht="26.25" customHeight="1" x14ac:dyDescent="0.25">
      <c r="B62" s="116">
        <v>43939</v>
      </c>
      <c r="C62" s="197"/>
      <c r="D62" s="201"/>
      <c r="E62" s="202"/>
      <c r="F62" s="205"/>
      <c r="G62" s="203"/>
      <c r="H62" s="285"/>
    </row>
    <row r="63" spans="2:8" ht="26.25" customHeight="1" x14ac:dyDescent="0.25">
      <c r="B63" s="110"/>
      <c r="C63" s="173"/>
      <c r="D63" s="174"/>
      <c r="E63" s="179"/>
      <c r="F63" s="180"/>
      <c r="G63" s="193"/>
      <c r="H63" s="90"/>
    </row>
    <row r="64" spans="2:8" ht="26.25" customHeight="1" x14ac:dyDescent="0.25">
      <c r="B64" s="117">
        <v>43940</v>
      </c>
      <c r="C64" s="197"/>
      <c r="D64" s="201"/>
      <c r="E64" s="202"/>
      <c r="F64" s="209"/>
      <c r="G64" s="202"/>
      <c r="H64" s="83"/>
    </row>
    <row r="65" spans="2:8" ht="26.25" customHeight="1" x14ac:dyDescent="0.25">
      <c r="B65" s="125"/>
      <c r="C65" s="169" t="s">
        <v>4</v>
      </c>
      <c r="D65" s="170" t="s">
        <v>213</v>
      </c>
      <c r="E65" s="171" t="s">
        <v>160</v>
      </c>
      <c r="F65" s="355" t="s">
        <v>119</v>
      </c>
      <c r="G65" s="460" t="s">
        <v>123</v>
      </c>
      <c r="H65" s="358" t="s">
        <v>214</v>
      </c>
    </row>
    <row r="66" spans="2:8" ht="26.25" customHeight="1" x14ac:dyDescent="0.25">
      <c r="B66" s="125"/>
      <c r="C66" s="99" t="s">
        <v>4</v>
      </c>
      <c r="D66" s="169" t="s">
        <v>54</v>
      </c>
      <c r="E66" s="39" t="s">
        <v>55</v>
      </c>
      <c r="F66" s="355" t="s">
        <v>119</v>
      </c>
      <c r="G66" s="356" t="s">
        <v>123</v>
      </c>
      <c r="H66" s="459"/>
    </row>
    <row r="67" spans="2:8" ht="26.25" customHeight="1" x14ac:dyDescent="0.25">
      <c r="B67" s="31"/>
      <c r="C67" s="233"/>
      <c r="D67" s="234"/>
      <c r="E67" s="283"/>
      <c r="F67" s="194"/>
      <c r="G67" s="236"/>
      <c r="H67" s="132"/>
    </row>
    <row r="68" spans="2:8" ht="26.25" customHeight="1" thickBot="1" x14ac:dyDescent="0.3">
      <c r="B68" s="111"/>
      <c r="C68" s="127" t="s">
        <v>112</v>
      </c>
      <c r="D68" s="198" t="s">
        <v>194</v>
      </c>
      <c r="E68" s="48" t="s">
        <v>17</v>
      </c>
      <c r="F68" s="18" t="s">
        <v>122</v>
      </c>
      <c r="G68" s="299" t="s">
        <v>41</v>
      </c>
      <c r="H68" s="19" t="s">
        <v>195</v>
      </c>
    </row>
    <row r="69" spans="2:8" ht="26.25" customHeight="1" x14ac:dyDescent="0.25">
      <c r="B69" s="27">
        <v>43946</v>
      </c>
      <c r="C69" s="210"/>
      <c r="D69" s="211"/>
      <c r="E69" s="212"/>
      <c r="F69" s="172"/>
      <c r="G69" s="213"/>
      <c r="H69" s="79"/>
    </row>
    <row r="70" spans="2:8" ht="26.25" customHeight="1" x14ac:dyDescent="0.25">
      <c r="B70" s="31"/>
      <c r="C70" s="15" t="s">
        <v>134</v>
      </c>
      <c r="D70" s="201" t="s">
        <v>135</v>
      </c>
      <c r="E70" s="46" t="s">
        <v>8</v>
      </c>
      <c r="F70" s="300" t="s">
        <v>122</v>
      </c>
      <c r="G70" s="300" t="s">
        <v>41</v>
      </c>
      <c r="H70" s="457" t="s">
        <v>137</v>
      </c>
    </row>
    <row r="71" spans="2:8" ht="26.25" customHeight="1" x14ac:dyDescent="0.25">
      <c r="B71" s="124"/>
      <c r="C71" s="89" t="s">
        <v>4</v>
      </c>
      <c r="D71" s="153" t="s">
        <v>207</v>
      </c>
      <c r="E71" s="49" t="s">
        <v>208</v>
      </c>
      <c r="F71" s="379"/>
      <c r="G71" s="427"/>
      <c r="H71" s="10" t="s">
        <v>209</v>
      </c>
    </row>
    <row r="72" spans="2:8" ht="26.25" customHeight="1" x14ac:dyDescent="0.25">
      <c r="B72" s="27">
        <v>43947</v>
      </c>
      <c r="C72" s="169"/>
      <c r="D72" s="170"/>
      <c r="E72" s="171"/>
      <c r="F72" s="172"/>
      <c r="G72" s="171"/>
      <c r="H72" s="323"/>
    </row>
    <row r="73" spans="2:8" ht="26.25" customHeight="1" thickBot="1" x14ac:dyDescent="0.3">
      <c r="B73" s="34"/>
      <c r="C73" s="320" t="s">
        <v>29</v>
      </c>
      <c r="D73" s="321" t="s">
        <v>83</v>
      </c>
      <c r="E73" s="322" t="s">
        <v>33</v>
      </c>
      <c r="F73" s="313" t="s">
        <v>122</v>
      </c>
      <c r="G73" s="313" t="s">
        <v>41</v>
      </c>
      <c r="H73" s="324" t="s">
        <v>139</v>
      </c>
    </row>
    <row r="74" spans="2:8" ht="26.25" customHeight="1" x14ac:dyDescent="0.25">
      <c r="B74" s="27">
        <v>43952</v>
      </c>
      <c r="C74" s="169"/>
      <c r="D74" s="170"/>
      <c r="E74" s="171"/>
      <c r="F74" s="172"/>
      <c r="G74" s="171"/>
      <c r="H74" s="79"/>
    </row>
    <row r="75" spans="2:8" ht="26.25" customHeight="1" x14ac:dyDescent="0.25">
      <c r="B75" s="31"/>
      <c r="C75" s="99" t="s">
        <v>4</v>
      </c>
      <c r="D75" s="170" t="s">
        <v>72</v>
      </c>
      <c r="E75" s="39" t="s">
        <v>73</v>
      </c>
      <c r="F75" s="355" t="s">
        <v>119</v>
      </c>
      <c r="G75" s="356" t="s">
        <v>123</v>
      </c>
      <c r="H75" s="458" t="s">
        <v>151</v>
      </c>
    </row>
    <row r="76" spans="2:8" ht="26.25" customHeight="1" x14ac:dyDescent="0.25">
      <c r="B76" s="33"/>
      <c r="C76" s="72" t="s">
        <v>134</v>
      </c>
      <c r="D76" s="165" t="s">
        <v>199</v>
      </c>
      <c r="E76" s="38" t="s">
        <v>82</v>
      </c>
      <c r="F76" s="316" t="s">
        <v>122</v>
      </c>
      <c r="G76" s="316" t="s">
        <v>41</v>
      </c>
      <c r="H76" s="293" t="s">
        <v>200</v>
      </c>
    </row>
    <row r="77" spans="2:8" ht="26.25" customHeight="1" x14ac:dyDescent="0.25">
      <c r="B77" s="27">
        <v>43953</v>
      </c>
      <c r="C77" s="169"/>
      <c r="D77" s="170"/>
      <c r="E77" s="171"/>
      <c r="F77" s="172"/>
      <c r="G77" s="171"/>
      <c r="H77" s="79"/>
    </row>
    <row r="78" spans="2:8" ht="26.25" customHeight="1" x14ac:dyDescent="0.25">
      <c r="B78" s="110"/>
      <c r="C78" s="66"/>
      <c r="D78" s="174"/>
      <c r="E78" s="43"/>
      <c r="F78" s="180"/>
      <c r="G78" s="193"/>
      <c r="H78" s="90"/>
    </row>
    <row r="79" spans="2:8" ht="26.25" customHeight="1" x14ac:dyDescent="0.25">
      <c r="B79" s="27">
        <v>43954</v>
      </c>
      <c r="C79" s="216"/>
      <c r="D79" s="217"/>
      <c r="E79" s="218"/>
      <c r="F79" s="172"/>
      <c r="G79" s="219"/>
      <c r="H79" s="79"/>
    </row>
    <row r="80" spans="2:8" ht="26.25" customHeight="1" thickBot="1" x14ac:dyDescent="0.3">
      <c r="B80" s="111"/>
      <c r="C80" s="88"/>
      <c r="D80" s="238"/>
      <c r="E80" s="52"/>
      <c r="F80" s="422"/>
      <c r="G80" s="423"/>
      <c r="H80" s="96"/>
    </row>
    <row r="81" spans="2:8" ht="26.25" customHeight="1" x14ac:dyDescent="0.25">
      <c r="B81" s="27">
        <v>43959</v>
      </c>
      <c r="C81" s="216"/>
      <c r="D81" s="217"/>
      <c r="E81" s="218"/>
      <c r="F81" s="172"/>
      <c r="G81" s="219"/>
      <c r="H81" s="79"/>
    </row>
    <row r="82" spans="2:8" ht="26.25" customHeight="1" x14ac:dyDescent="0.25">
      <c r="B82" s="124"/>
      <c r="C82" s="66"/>
      <c r="D82" s="174"/>
      <c r="E82" s="43"/>
      <c r="F82" s="180"/>
      <c r="G82" s="193"/>
      <c r="H82" s="114"/>
    </row>
    <row r="83" spans="2:8" ht="26.25" customHeight="1" x14ac:dyDescent="0.25">
      <c r="B83" s="113">
        <v>43960</v>
      </c>
      <c r="C83" s="303"/>
      <c r="D83" s="304"/>
      <c r="E83" s="305"/>
      <c r="F83" s="172"/>
      <c r="G83" s="200"/>
      <c r="H83" s="107"/>
    </row>
    <row r="84" spans="2:8" ht="26.25" customHeight="1" x14ac:dyDescent="0.25">
      <c r="B84" s="125"/>
      <c r="C84" s="99" t="s">
        <v>4</v>
      </c>
      <c r="D84" s="170" t="s">
        <v>236</v>
      </c>
      <c r="E84" s="39" t="s">
        <v>150</v>
      </c>
      <c r="F84" s="355" t="s">
        <v>119</v>
      </c>
      <c r="G84" s="356" t="s">
        <v>123</v>
      </c>
      <c r="H84" s="133" t="s">
        <v>158</v>
      </c>
    </row>
    <row r="85" spans="2:8" ht="26.25" customHeight="1" x14ac:dyDescent="0.25">
      <c r="B85" s="128"/>
      <c r="C85" s="103" t="s">
        <v>37</v>
      </c>
      <c r="D85" s="220" t="s">
        <v>170</v>
      </c>
      <c r="E85" s="74" t="s">
        <v>38</v>
      </c>
      <c r="F85" s="308" t="s">
        <v>100</v>
      </c>
      <c r="G85" s="307" t="s">
        <v>125</v>
      </c>
      <c r="H85" s="306"/>
    </row>
    <row r="86" spans="2:8" ht="26.25" customHeight="1" x14ac:dyDescent="0.25">
      <c r="B86" s="116">
        <v>43961</v>
      </c>
      <c r="C86" s="197"/>
      <c r="D86" s="201"/>
      <c r="E86" s="202"/>
      <c r="F86" s="205"/>
      <c r="G86" s="205"/>
      <c r="H86" s="287"/>
    </row>
    <row r="87" spans="2:8" ht="26.25" customHeight="1" thickBot="1" x14ac:dyDescent="0.3">
      <c r="B87" s="34"/>
      <c r="C87" s="119" t="s">
        <v>37</v>
      </c>
      <c r="D87" s="224" t="s">
        <v>124</v>
      </c>
      <c r="E87" s="120" t="s">
        <v>38</v>
      </c>
      <c r="F87" s="309" t="s">
        <v>100</v>
      </c>
      <c r="G87" s="310" t="s">
        <v>125</v>
      </c>
      <c r="H87" s="121"/>
    </row>
    <row r="88" spans="2:8" ht="26.25" customHeight="1" x14ac:dyDescent="0.25">
      <c r="B88" s="27">
        <v>43967</v>
      </c>
      <c r="C88" s="169"/>
      <c r="D88" s="170"/>
      <c r="E88" s="171"/>
      <c r="F88" s="172"/>
      <c r="G88" s="171"/>
      <c r="H88" s="79"/>
    </row>
    <row r="89" spans="2:8" ht="26.25" customHeight="1" x14ac:dyDescent="0.25">
      <c r="B89" s="31"/>
      <c r="C89" s="99" t="s">
        <v>4</v>
      </c>
      <c r="D89" s="170" t="s">
        <v>98</v>
      </c>
      <c r="E89" s="39" t="s">
        <v>15</v>
      </c>
      <c r="F89" s="8" t="s">
        <v>119</v>
      </c>
      <c r="G89" s="466" t="s">
        <v>123</v>
      </c>
      <c r="H89" s="5" t="s">
        <v>229</v>
      </c>
    </row>
    <row r="90" spans="2:8" ht="26.25" customHeight="1" x14ac:dyDescent="0.25">
      <c r="B90" s="110"/>
      <c r="C90" s="72" t="s">
        <v>152</v>
      </c>
      <c r="D90" s="165" t="s">
        <v>205</v>
      </c>
      <c r="E90" s="38" t="s">
        <v>88</v>
      </c>
      <c r="F90" s="14" t="s">
        <v>122</v>
      </c>
      <c r="G90" s="364" t="s">
        <v>41</v>
      </c>
      <c r="H90" s="456" t="s">
        <v>206</v>
      </c>
    </row>
    <row r="91" spans="2:8" ht="26.25" customHeight="1" x14ac:dyDescent="0.25">
      <c r="B91" s="27">
        <v>43968</v>
      </c>
      <c r="C91" s="216"/>
      <c r="D91" s="217"/>
      <c r="E91" s="218"/>
      <c r="F91" s="172"/>
      <c r="G91" s="219"/>
      <c r="H91" s="79"/>
    </row>
    <row r="92" spans="2:8" ht="26.25" customHeight="1" thickBot="1" x14ac:dyDescent="0.3">
      <c r="B92" s="111"/>
      <c r="C92" s="88" t="s">
        <v>4</v>
      </c>
      <c r="D92" s="238" t="s">
        <v>161</v>
      </c>
      <c r="E92" s="52" t="s">
        <v>171</v>
      </c>
      <c r="F92" s="122" t="s">
        <v>119</v>
      </c>
      <c r="G92" s="301" t="s">
        <v>123</v>
      </c>
      <c r="H92" s="96" t="s">
        <v>5</v>
      </c>
    </row>
    <row r="93" spans="2:8" ht="26.25" customHeight="1" x14ac:dyDescent="0.25">
      <c r="B93" s="27">
        <v>43972</v>
      </c>
      <c r="C93" s="169"/>
      <c r="D93" s="170"/>
      <c r="E93" s="171"/>
      <c r="F93" s="172"/>
      <c r="G93" s="171"/>
      <c r="H93" s="79"/>
    </row>
    <row r="94" spans="2:8" ht="26.25" customHeight="1" x14ac:dyDescent="0.25">
      <c r="B94" s="376" t="s">
        <v>91</v>
      </c>
      <c r="C94" s="377" t="s">
        <v>29</v>
      </c>
      <c r="D94" s="378" t="s">
        <v>35</v>
      </c>
      <c r="E94" s="143" t="s">
        <v>36</v>
      </c>
      <c r="F94" s="85" t="s">
        <v>45</v>
      </c>
      <c r="G94" s="421"/>
      <c r="H94" s="11"/>
    </row>
    <row r="95" spans="2:8" ht="26.25" customHeight="1" x14ac:dyDescent="0.25">
      <c r="B95" s="27">
        <v>43974</v>
      </c>
      <c r="C95" s="169"/>
      <c r="D95" s="170"/>
      <c r="E95" s="171"/>
      <c r="F95" s="172"/>
      <c r="G95" s="171"/>
      <c r="H95" s="79"/>
    </row>
    <row r="96" spans="2:8" ht="26.25" customHeight="1" x14ac:dyDescent="0.25">
      <c r="B96" s="110"/>
      <c r="C96" s="66"/>
      <c r="D96" s="174"/>
      <c r="E96" s="43"/>
      <c r="F96" s="3"/>
      <c r="G96" s="424"/>
      <c r="H96" s="10"/>
    </row>
    <row r="97" spans="2:8" ht="26.25" customHeight="1" x14ac:dyDescent="0.25">
      <c r="B97" s="27">
        <v>43975</v>
      </c>
      <c r="C97" s="169"/>
      <c r="D97" s="170"/>
      <c r="E97" s="171"/>
      <c r="F97" s="172"/>
      <c r="G97" s="171"/>
      <c r="H97" s="79"/>
    </row>
    <row r="98" spans="2:8" ht="26.25" customHeight="1" thickBot="1" x14ac:dyDescent="0.3">
      <c r="B98" s="394" t="s">
        <v>145</v>
      </c>
      <c r="C98" s="6" t="s">
        <v>4</v>
      </c>
      <c r="D98" s="186" t="s">
        <v>140</v>
      </c>
      <c r="E98" s="44" t="s">
        <v>28</v>
      </c>
      <c r="F98" s="349" t="s">
        <v>119</v>
      </c>
      <c r="G98" s="350" t="s">
        <v>123</v>
      </c>
      <c r="H98" s="64" t="s">
        <v>48</v>
      </c>
    </row>
    <row r="99" spans="2:8" ht="26.25" customHeight="1" x14ac:dyDescent="0.25">
      <c r="B99" s="27">
        <v>43981</v>
      </c>
      <c r="C99" s="230"/>
      <c r="D99" s="231"/>
      <c r="E99" s="232"/>
      <c r="F99" s="374"/>
      <c r="G99" s="200"/>
      <c r="H99" s="375"/>
    </row>
    <row r="100" spans="2:8" ht="26.25" customHeight="1" x14ac:dyDescent="0.25">
      <c r="B100" s="369"/>
      <c r="C100" s="73"/>
      <c r="D100" s="220"/>
      <c r="E100" s="74"/>
      <c r="F100" s="118"/>
      <c r="G100" s="380"/>
      <c r="H100" s="78"/>
    </row>
    <row r="101" spans="2:8" ht="26.25" customHeight="1" x14ac:dyDescent="0.25">
      <c r="B101" s="29">
        <v>43982</v>
      </c>
      <c r="C101" s="370"/>
      <c r="D101" s="371"/>
      <c r="E101" s="372"/>
      <c r="F101" s="373"/>
      <c r="G101" s="372"/>
      <c r="H101" s="366"/>
    </row>
    <row r="102" spans="2:8" ht="26.25" customHeight="1" x14ac:dyDescent="0.25">
      <c r="B102" s="110"/>
      <c r="C102" s="103"/>
      <c r="D102" s="220"/>
      <c r="E102" s="74"/>
      <c r="F102" s="118"/>
      <c r="G102" s="380"/>
      <c r="H102" s="78"/>
    </row>
    <row r="103" spans="2:8" ht="26.25" customHeight="1" x14ac:dyDescent="0.25">
      <c r="B103" s="27">
        <v>43983</v>
      </c>
      <c r="C103" s="169"/>
      <c r="D103" s="170"/>
      <c r="E103" s="171"/>
      <c r="F103" s="172"/>
      <c r="G103" s="171"/>
      <c r="H103" s="79"/>
    </row>
    <row r="104" spans="2:8" ht="26.25" customHeight="1" thickBot="1" x14ac:dyDescent="0.3">
      <c r="B104" s="111"/>
      <c r="C104" s="17" t="s">
        <v>134</v>
      </c>
      <c r="D104" s="198" t="s">
        <v>79</v>
      </c>
      <c r="E104" s="48" t="s">
        <v>10</v>
      </c>
      <c r="F104" s="18" t="s">
        <v>122</v>
      </c>
      <c r="G104" s="299" t="s">
        <v>41</v>
      </c>
      <c r="H104" s="19" t="s">
        <v>94</v>
      </c>
    </row>
    <row r="105" spans="2:8" ht="26.25" customHeight="1" x14ac:dyDescent="0.25">
      <c r="B105" s="27">
        <v>43988</v>
      </c>
      <c r="C105" s="99"/>
      <c r="D105" s="169"/>
      <c r="E105" s="39"/>
      <c r="F105" s="194"/>
      <c r="G105" s="195"/>
      <c r="H105" s="107"/>
    </row>
    <row r="106" spans="2:8" ht="26.25" customHeight="1" thickBot="1" x14ac:dyDescent="0.3">
      <c r="B106" s="467" t="s">
        <v>145</v>
      </c>
      <c r="C106" s="108" t="s">
        <v>13</v>
      </c>
      <c r="D106" s="254" t="s">
        <v>156</v>
      </c>
      <c r="E106" s="54" t="s">
        <v>15</v>
      </c>
      <c r="F106" s="314" t="s">
        <v>119</v>
      </c>
      <c r="G106" s="315" t="s">
        <v>120</v>
      </c>
      <c r="H106" s="317" t="s">
        <v>230</v>
      </c>
    </row>
    <row r="107" spans="2:8" ht="26.25" customHeight="1" x14ac:dyDescent="0.25">
      <c r="B107" s="110"/>
      <c r="C107" s="73" t="s">
        <v>37</v>
      </c>
      <c r="D107" s="220" t="s">
        <v>172</v>
      </c>
      <c r="E107" s="74" t="s">
        <v>38</v>
      </c>
      <c r="F107" s="118" t="s">
        <v>100</v>
      </c>
      <c r="G107" s="380" t="s">
        <v>44</v>
      </c>
      <c r="H107" s="131" t="s">
        <v>173</v>
      </c>
    </row>
    <row r="108" spans="2:8" ht="26.25" customHeight="1" x14ac:dyDescent="0.25">
      <c r="B108" s="27">
        <v>43989</v>
      </c>
      <c r="C108" s="169"/>
      <c r="D108" s="170"/>
      <c r="E108" s="171"/>
      <c r="F108" s="172"/>
      <c r="G108" s="171"/>
      <c r="H108" s="79"/>
    </row>
    <row r="109" spans="2:8" ht="26.25" customHeight="1" x14ac:dyDescent="0.25">
      <c r="B109" s="31"/>
      <c r="C109" s="104" t="s">
        <v>37</v>
      </c>
      <c r="D109" s="222" t="s">
        <v>172</v>
      </c>
      <c r="E109" s="50" t="s">
        <v>38</v>
      </c>
      <c r="F109" s="129" t="s">
        <v>100</v>
      </c>
      <c r="G109" s="381" t="s">
        <v>44</v>
      </c>
      <c r="H109" s="22" t="s">
        <v>173</v>
      </c>
    </row>
    <row r="110" spans="2:8" ht="26.25" customHeight="1" x14ac:dyDescent="0.25">
      <c r="B110" s="125"/>
      <c r="C110" s="99" t="s">
        <v>4</v>
      </c>
      <c r="D110" s="169" t="s">
        <v>180</v>
      </c>
      <c r="E110" s="39" t="s">
        <v>31</v>
      </c>
      <c r="F110" s="355" t="s">
        <v>119</v>
      </c>
      <c r="G110" s="356" t="s">
        <v>123</v>
      </c>
      <c r="H110" s="109" t="s">
        <v>181</v>
      </c>
    </row>
    <row r="111" spans="2:8" ht="26.25" customHeight="1" thickBot="1" x14ac:dyDescent="0.3">
      <c r="B111" s="302"/>
      <c r="C111" s="17" t="s">
        <v>84</v>
      </c>
      <c r="D111" s="198" t="s">
        <v>111</v>
      </c>
      <c r="E111" s="48" t="s">
        <v>11</v>
      </c>
      <c r="F111" s="18" t="s">
        <v>122</v>
      </c>
      <c r="G111" s="299" t="s">
        <v>41</v>
      </c>
      <c r="H111" s="19" t="s">
        <v>66</v>
      </c>
    </row>
    <row r="112" spans="2:8" ht="26.25" customHeight="1" x14ac:dyDescent="0.25">
      <c r="B112" s="113">
        <v>43995</v>
      </c>
      <c r="C112" s="230"/>
      <c r="D112" s="231"/>
      <c r="E112" s="232"/>
      <c r="F112" s="172"/>
      <c r="G112" s="200"/>
      <c r="H112" s="107"/>
    </row>
    <row r="113" spans="2:8" ht="26.25" customHeight="1" x14ac:dyDescent="0.25">
      <c r="B113" s="110"/>
      <c r="C113" s="89"/>
      <c r="D113" s="154"/>
      <c r="E113" s="49"/>
      <c r="F113" s="180"/>
      <c r="G113" s="193"/>
      <c r="H113" s="367"/>
    </row>
    <row r="114" spans="2:8" ht="26.25" customHeight="1" x14ac:dyDescent="0.25">
      <c r="B114" s="27">
        <v>43996</v>
      </c>
      <c r="C114" s="221"/>
      <c r="D114" s="222"/>
      <c r="E114" s="223"/>
      <c r="F114" s="172"/>
      <c r="G114" s="171"/>
      <c r="H114" s="79"/>
    </row>
    <row r="115" spans="2:8" ht="26.25" customHeight="1" thickBot="1" x14ac:dyDescent="0.3">
      <c r="B115" s="394" t="s">
        <v>145</v>
      </c>
      <c r="C115" s="88" t="s">
        <v>4</v>
      </c>
      <c r="D115" s="238" t="s">
        <v>224</v>
      </c>
      <c r="E115" s="52" t="s">
        <v>225</v>
      </c>
      <c r="F115" s="188"/>
      <c r="G115" s="189"/>
      <c r="H115" s="94"/>
    </row>
    <row r="116" spans="2:8" ht="26.25" customHeight="1" x14ac:dyDescent="0.25">
      <c r="B116" s="28">
        <v>44001</v>
      </c>
      <c r="C116" s="342"/>
      <c r="D116" s="343"/>
      <c r="E116" s="344"/>
      <c r="F116" s="443"/>
      <c r="G116" s="345"/>
      <c r="H116" s="444"/>
    </row>
    <row r="117" spans="2:8" ht="26.25" customHeight="1" x14ac:dyDescent="0.25">
      <c r="B117" s="110"/>
      <c r="C117" s="103" t="s">
        <v>37</v>
      </c>
      <c r="D117" s="220" t="s">
        <v>174</v>
      </c>
      <c r="E117" s="74" t="s">
        <v>38</v>
      </c>
      <c r="F117" s="118" t="s">
        <v>100</v>
      </c>
      <c r="G117" s="382" t="s">
        <v>101</v>
      </c>
      <c r="H117" s="131" t="s">
        <v>102</v>
      </c>
    </row>
    <row r="118" spans="2:8" ht="26.25" customHeight="1" x14ac:dyDescent="0.25">
      <c r="B118" s="27">
        <v>44002</v>
      </c>
      <c r="C118" s="221"/>
      <c r="D118" s="222"/>
      <c r="E118" s="223"/>
      <c r="F118" s="172"/>
      <c r="G118" s="171"/>
      <c r="H118" s="79"/>
    </row>
    <row r="119" spans="2:8" ht="26.25" customHeight="1" x14ac:dyDescent="0.25">
      <c r="B119" s="110"/>
      <c r="C119" s="103" t="s">
        <v>37</v>
      </c>
      <c r="D119" s="220" t="s">
        <v>174</v>
      </c>
      <c r="E119" s="74" t="s">
        <v>38</v>
      </c>
      <c r="F119" s="118" t="s">
        <v>100</v>
      </c>
      <c r="G119" s="382" t="s">
        <v>101</v>
      </c>
      <c r="H119" s="131" t="s">
        <v>102</v>
      </c>
    </row>
    <row r="120" spans="2:8" ht="26.25" customHeight="1" x14ac:dyDescent="0.25">
      <c r="B120" s="27">
        <v>44003</v>
      </c>
      <c r="C120" s="4"/>
      <c r="D120" s="170"/>
      <c r="E120" s="39"/>
      <c r="F120" s="194"/>
      <c r="G120" s="195"/>
      <c r="H120" s="5"/>
    </row>
    <row r="121" spans="2:8" ht="26.25" customHeight="1" x14ac:dyDescent="0.25">
      <c r="B121" s="31"/>
      <c r="C121" s="104" t="s">
        <v>37</v>
      </c>
      <c r="D121" s="222" t="s">
        <v>174</v>
      </c>
      <c r="E121" s="50" t="s">
        <v>38</v>
      </c>
      <c r="F121" s="129" t="s">
        <v>100</v>
      </c>
      <c r="G121" s="383" t="s">
        <v>101</v>
      </c>
      <c r="H121" s="22" t="s">
        <v>102</v>
      </c>
    </row>
    <row r="122" spans="2:8" ht="26.25" customHeight="1" thickBot="1" x14ac:dyDescent="0.3">
      <c r="B122" s="302"/>
      <c r="C122" s="84" t="s">
        <v>4</v>
      </c>
      <c r="D122" s="186" t="s">
        <v>191</v>
      </c>
      <c r="E122" s="44" t="s">
        <v>23</v>
      </c>
      <c r="F122" s="349" t="s">
        <v>119</v>
      </c>
      <c r="G122" s="350" t="s">
        <v>123</v>
      </c>
      <c r="H122" s="453" t="s">
        <v>129</v>
      </c>
    </row>
    <row r="123" spans="2:8" ht="26.25" customHeight="1" x14ac:dyDescent="0.25">
      <c r="B123" s="27">
        <v>44009</v>
      </c>
      <c r="C123" s="169"/>
      <c r="D123" s="170"/>
      <c r="E123" s="171"/>
      <c r="F123" s="240"/>
      <c r="G123" s="171"/>
      <c r="H123" s="79"/>
    </row>
    <row r="124" spans="2:8" ht="26.25" customHeight="1" x14ac:dyDescent="0.25">
      <c r="B124" s="110"/>
      <c r="C124" s="66"/>
      <c r="D124" s="173"/>
      <c r="E124" s="43"/>
      <c r="F124" s="180"/>
      <c r="G124" s="193"/>
      <c r="H124" s="90"/>
    </row>
    <row r="125" spans="2:8" ht="26.25" customHeight="1" x14ac:dyDescent="0.25">
      <c r="B125" s="27">
        <v>44010</v>
      </c>
      <c r="C125" s="197"/>
      <c r="D125" s="201"/>
      <c r="E125" s="202"/>
      <c r="F125" s="209"/>
      <c r="G125" s="219"/>
      <c r="H125" s="366"/>
    </row>
    <row r="126" spans="2:8" ht="26.25" customHeight="1" x14ac:dyDescent="0.25">
      <c r="B126" s="35"/>
      <c r="C126" s="15" t="s">
        <v>136</v>
      </c>
      <c r="D126" s="201" t="s">
        <v>126</v>
      </c>
      <c r="E126" s="46" t="s">
        <v>7</v>
      </c>
      <c r="F126" s="300" t="s">
        <v>122</v>
      </c>
      <c r="G126" s="300" t="s">
        <v>41</v>
      </c>
      <c r="H126" s="5" t="s">
        <v>61</v>
      </c>
    </row>
    <row r="127" spans="2:8" ht="26.25" customHeight="1" thickBot="1" x14ac:dyDescent="0.3">
      <c r="B127" s="455" t="s">
        <v>226</v>
      </c>
      <c r="C127" s="84" t="s">
        <v>4</v>
      </c>
      <c r="D127" s="186" t="s">
        <v>182</v>
      </c>
      <c r="E127" s="44" t="s">
        <v>31</v>
      </c>
      <c r="F127" s="349" t="s">
        <v>119</v>
      </c>
      <c r="G127" s="350" t="s">
        <v>123</v>
      </c>
      <c r="H127" s="121" t="s">
        <v>181</v>
      </c>
    </row>
    <row r="128" spans="2:8" ht="26.25" customHeight="1" x14ac:dyDescent="0.25">
      <c r="B128" s="28">
        <v>44016</v>
      </c>
      <c r="C128" s="190"/>
      <c r="D128" s="196"/>
      <c r="E128" s="192"/>
      <c r="F128" s="191"/>
      <c r="G128" s="192"/>
      <c r="H128" s="284"/>
    </row>
    <row r="129" spans="2:8" ht="26.25" customHeight="1" x14ac:dyDescent="0.25">
      <c r="B129" s="110"/>
      <c r="C129" s="89" t="s">
        <v>4</v>
      </c>
      <c r="D129" s="154" t="s">
        <v>59</v>
      </c>
      <c r="E129" s="49" t="s">
        <v>168</v>
      </c>
      <c r="F129" s="426"/>
      <c r="G129" s="427"/>
      <c r="H129" s="49" t="s">
        <v>169</v>
      </c>
    </row>
    <row r="130" spans="2:8" ht="26.25" customHeight="1" x14ac:dyDescent="0.25">
      <c r="B130" s="27">
        <v>44017</v>
      </c>
      <c r="C130" s="157"/>
      <c r="D130" s="158"/>
      <c r="E130" s="225"/>
      <c r="F130" s="226"/>
      <c r="G130" s="225"/>
      <c r="H130" s="79"/>
    </row>
    <row r="131" spans="2:8" ht="26.25" customHeight="1" x14ac:dyDescent="0.25">
      <c r="B131" s="35"/>
      <c r="C131" s="65" t="s">
        <v>4</v>
      </c>
      <c r="D131" s="158" t="s">
        <v>59</v>
      </c>
      <c r="E131" s="51" t="s">
        <v>168</v>
      </c>
      <c r="F131" s="240"/>
      <c r="G131" s="200"/>
      <c r="H131" s="51" t="s">
        <v>169</v>
      </c>
    </row>
    <row r="132" spans="2:8" ht="26.25" customHeight="1" x14ac:dyDescent="0.25">
      <c r="B132" s="125"/>
      <c r="C132" s="60" t="s">
        <v>134</v>
      </c>
      <c r="D132" s="201" t="s">
        <v>117</v>
      </c>
      <c r="E132" s="46" t="s">
        <v>19</v>
      </c>
      <c r="F132" s="300" t="s">
        <v>122</v>
      </c>
      <c r="G132" s="300" t="s">
        <v>41</v>
      </c>
      <c r="H132" s="67" t="s">
        <v>49</v>
      </c>
    </row>
    <row r="133" spans="2:8" ht="26.25" customHeight="1" thickBot="1" x14ac:dyDescent="0.3">
      <c r="B133" s="302"/>
      <c r="C133" s="86" t="s">
        <v>13</v>
      </c>
      <c r="D133" s="263" t="s">
        <v>202</v>
      </c>
      <c r="E133" s="55" t="s">
        <v>71</v>
      </c>
      <c r="F133" s="349" t="s">
        <v>119</v>
      </c>
      <c r="G133" s="363" t="s">
        <v>120</v>
      </c>
      <c r="H133" s="317" t="s">
        <v>153</v>
      </c>
    </row>
    <row r="134" spans="2:8" ht="26.25" customHeight="1" x14ac:dyDescent="0.25">
      <c r="B134" s="27">
        <v>44023</v>
      </c>
      <c r="C134" s="233"/>
      <c r="D134" s="234"/>
      <c r="E134" s="283"/>
      <c r="F134" s="241"/>
      <c r="G134" s="236"/>
      <c r="H134" s="102"/>
    </row>
    <row r="135" spans="2:8" ht="26.25" customHeight="1" x14ac:dyDescent="0.25">
      <c r="B135" s="110"/>
      <c r="C135" s="89" t="s">
        <v>4</v>
      </c>
      <c r="D135" s="154" t="s">
        <v>60</v>
      </c>
      <c r="E135" s="155" t="s">
        <v>210</v>
      </c>
      <c r="F135" s="180"/>
      <c r="G135" s="193"/>
      <c r="H135" s="155" t="s">
        <v>211</v>
      </c>
    </row>
    <row r="136" spans="2:8" ht="26.25" customHeight="1" x14ac:dyDescent="0.25">
      <c r="B136" s="27">
        <v>44024</v>
      </c>
      <c r="C136" s="169"/>
      <c r="D136" s="170"/>
      <c r="E136" s="171"/>
      <c r="F136" s="240"/>
      <c r="G136" s="171"/>
      <c r="H136" s="288"/>
    </row>
    <row r="137" spans="2:8" ht="26.25" customHeight="1" thickBot="1" x14ac:dyDescent="0.3">
      <c r="B137" s="111"/>
      <c r="C137" s="88" t="s">
        <v>4</v>
      </c>
      <c r="D137" s="238" t="s">
        <v>60</v>
      </c>
      <c r="E137" s="52" t="s">
        <v>210</v>
      </c>
      <c r="F137" s="243"/>
      <c r="G137" s="178"/>
      <c r="H137" s="52" t="s">
        <v>211</v>
      </c>
    </row>
    <row r="138" spans="2:8" ht="26.25" customHeight="1" x14ac:dyDescent="0.25">
      <c r="B138" s="27">
        <v>44026</v>
      </c>
      <c r="C138" s="169"/>
      <c r="D138" s="170"/>
      <c r="E138" s="171"/>
      <c r="F138" s="240"/>
      <c r="G138" s="171"/>
      <c r="H138" s="288"/>
    </row>
    <row r="139" spans="2:8" ht="26.25" customHeight="1" x14ac:dyDescent="0.25">
      <c r="B139" s="31"/>
      <c r="C139" s="233"/>
      <c r="D139" s="234"/>
      <c r="E139" s="283"/>
      <c r="F139" s="240"/>
      <c r="G139" s="236"/>
      <c r="H139" s="487"/>
    </row>
    <row r="140" spans="2:8" ht="26.25" customHeight="1" thickBot="1" x14ac:dyDescent="0.3">
      <c r="B140" s="111"/>
      <c r="C140" s="6"/>
      <c r="D140" s="186"/>
      <c r="E140" s="44"/>
      <c r="F140" s="188"/>
      <c r="G140" s="189"/>
      <c r="H140" s="9"/>
    </row>
    <row r="141" spans="2:8" ht="26.25" customHeight="1" x14ac:dyDescent="0.25">
      <c r="B141" s="27">
        <v>44030</v>
      </c>
      <c r="C141" s="169"/>
      <c r="D141" s="170"/>
      <c r="E141" s="171"/>
      <c r="F141" s="172"/>
      <c r="G141" s="171"/>
      <c r="H141" s="123"/>
    </row>
    <row r="142" spans="2:8" ht="26.25" customHeight="1" x14ac:dyDescent="0.25">
      <c r="B142" s="110"/>
      <c r="C142" s="7" t="s">
        <v>4</v>
      </c>
      <c r="D142" s="174" t="s">
        <v>196</v>
      </c>
      <c r="E142" s="43" t="s">
        <v>17</v>
      </c>
      <c r="F142" s="351" t="s">
        <v>119</v>
      </c>
      <c r="G142" s="352" t="s">
        <v>123</v>
      </c>
      <c r="H142" s="10" t="s">
        <v>68</v>
      </c>
    </row>
    <row r="143" spans="2:8" ht="26.25" customHeight="1" x14ac:dyDescent="0.25">
      <c r="B143" s="27">
        <v>44031</v>
      </c>
      <c r="C143" s="245"/>
      <c r="D143" s="246"/>
      <c r="E143" s="247"/>
      <c r="F143" s="248"/>
      <c r="G143" s="247"/>
      <c r="H143" s="289"/>
    </row>
    <row r="144" spans="2:8" ht="26.25" customHeight="1" thickBot="1" x14ac:dyDescent="0.3">
      <c r="B144" s="111"/>
      <c r="C144" s="84" t="s">
        <v>4</v>
      </c>
      <c r="D144" s="186" t="s">
        <v>231</v>
      </c>
      <c r="E144" s="44" t="s">
        <v>34</v>
      </c>
      <c r="F144" s="349" t="s">
        <v>119</v>
      </c>
      <c r="G144" s="350" t="s">
        <v>123</v>
      </c>
      <c r="H144" s="121" t="s">
        <v>232</v>
      </c>
    </row>
    <row r="145" spans="2:8" ht="26.25" customHeight="1" x14ac:dyDescent="0.25">
      <c r="B145" s="27">
        <v>44037</v>
      </c>
      <c r="C145" s="157"/>
      <c r="D145" s="158"/>
      <c r="E145" s="225"/>
      <c r="F145" s="226"/>
      <c r="G145" s="225"/>
      <c r="H145" s="79"/>
    </row>
    <row r="146" spans="2:8" ht="26.25" customHeight="1" x14ac:dyDescent="0.25">
      <c r="B146" s="110"/>
      <c r="C146" s="66"/>
      <c r="D146" s="174"/>
      <c r="E146" s="43"/>
      <c r="F146" s="180"/>
      <c r="G146" s="193"/>
      <c r="H146" s="428"/>
    </row>
    <row r="147" spans="2:8" ht="26.25" customHeight="1" x14ac:dyDescent="0.25">
      <c r="B147" s="27">
        <v>44038</v>
      </c>
      <c r="C147" s="157"/>
      <c r="D147" s="158"/>
      <c r="E147" s="225"/>
      <c r="F147" s="226"/>
      <c r="G147" s="225"/>
      <c r="H147" s="79"/>
    </row>
    <row r="148" spans="2:8" ht="26.25" customHeight="1" thickBot="1" x14ac:dyDescent="0.3">
      <c r="B148" s="111"/>
      <c r="C148" s="84" t="s">
        <v>4</v>
      </c>
      <c r="D148" s="186" t="s">
        <v>201</v>
      </c>
      <c r="E148" s="44" t="s">
        <v>8</v>
      </c>
      <c r="F148" s="349" t="s">
        <v>119</v>
      </c>
      <c r="G148" s="350" t="s">
        <v>123</v>
      </c>
      <c r="H148" s="290" t="s">
        <v>138</v>
      </c>
    </row>
    <row r="149" spans="2:8" ht="26.25" customHeight="1" x14ac:dyDescent="0.25">
      <c r="B149" s="116">
        <v>44044</v>
      </c>
      <c r="C149" s="169"/>
      <c r="D149" s="170"/>
      <c r="E149" s="171"/>
      <c r="F149" s="194"/>
      <c r="G149" s="195"/>
      <c r="H149" s="109"/>
    </row>
    <row r="150" spans="2:8" ht="26.25" customHeight="1" x14ac:dyDescent="0.25">
      <c r="B150" s="95"/>
      <c r="C150" s="164"/>
      <c r="D150" s="165"/>
      <c r="E150" s="166"/>
      <c r="F150" s="421"/>
      <c r="G150" s="429"/>
      <c r="H150" s="430"/>
    </row>
    <row r="151" spans="2:8" ht="26.25" customHeight="1" x14ac:dyDescent="0.25">
      <c r="B151" s="27">
        <v>44045</v>
      </c>
      <c r="C151" s="169"/>
      <c r="D151" s="170"/>
      <c r="E151" s="171"/>
      <c r="F151" s="172"/>
      <c r="G151" s="171"/>
      <c r="H151" s="79"/>
    </row>
    <row r="152" spans="2:8" ht="26.25" customHeight="1" thickBot="1" x14ac:dyDescent="0.3">
      <c r="B152" s="111"/>
      <c r="C152" s="237"/>
      <c r="D152" s="238"/>
      <c r="E152" s="239"/>
      <c r="F152" s="146"/>
      <c r="G152" s="244"/>
      <c r="H152" s="96"/>
    </row>
    <row r="153" spans="2:8" ht="26.25" customHeight="1" x14ac:dyDescent="0.25">
      <c r="B153" s="27">
        <v>44051</v>
      </c>
      <c r="C153" s="169"/>
      <c r="D153" s="170"/>
      <c r="E153" s="171"/>
      <c r="F153" s="172"/>
      <c r="G153" s="171"/>
      <c r="H153" s="79"/>
    </row>
    <row r="154" spans="2:8" ht="26.25" customHeight="1" x14ac:dyDescent="0.25">
      <c r="B154" s="128"/>
      <c r="C154" s="66"/>
      <c r="D154" s="174"/>
      <c r="E154" s="43"/>
      <c r="F154" s="180"/>
      <c r="G154" s="193"/>
      <c r="H154" s="10"/>
    </row>
    <row r="155" spans="2:8" ht="26.25" customHeight="1" x14ac:dyDescent="0.25">
      <c r="B155" s="27">
        <v>44052</v>
      </c>
      <c r="C155" s="169"/>
      <c r="D155" s="170"/>
      <c r="E155" s="171"/>
      <c r="F155" s="172"/>
      <c r="G155" s="171"/>
      <c r="H155" s="79"/>
    </row>
    <row r="156" spans="2:8" ht="26.25" customHeight="1" thickBot="1" x14ac:dyDescent="0.3">
      <c r="B156" s="111"/>
      <c r="C156" s="84" t="s">
        <v>4</v>
      </c>
      <c r="D156" s="186" t="s">
        <v>184</v>
      </c>
      <c r="E156" s="44" t="s">
        <v>12</v>
      </c>
      <c r="F156" s="349" t="s">
        <v>119</v>
      </c>
      <c r="G156" s="350" t="s">
        <v>123</v>
      </c>
      <c r="H156" s="9" t="s">
        <v>81</v>
      </c>
    </row>
    <row r="157" spans="2:8" ht="26.25" customHeight="1" x14ac:dyDescent="0.25">
      <c r="B157" s="27">
        <v>44058</v>
      </c>
      <c r="C157" s="169"/>
      <c r="D157" s="170"/>
      <c r="E157" s="171"/>
      <c r="F157" s="172"/>
      <c r="G157" s="171"/>
      <c r="H157" s="79"/>
    </row>
    <row r="158" spans="2:8" ht="26.25" customHeight="1" x14ac:dyDescent="0.25">
      <c r="B158" s="110"/>
      <c r="C158" s="173"/>
      <c r="D158" s="174"/>
      <c r="E158" s="179"/>
      <c r="F158" s="147"/>
      <c r="G158" s="179"/>
      <c r="H158" s="78"/>
    </row>
    <row r="159" spans="2:8" ht="26.25" customHeight="1" x14ac:dyDescent="0.25">
      <c r="B159" s="27">
        <v>44059</v>
      </c>
      <c r="C159" s="169"/>
      <c r="D159" s="170"/>
      <c r="E159" s="171"/>
      <c r="F159" s="172"/>
      <c r="G159" s="171"/>
      <c r="H159" s="79"/>
    </row>
    <row r="160" spans="2:8" ht="26.25" customHeight="1" thickBot="1" x14ac:dyDescent="0.3">
      <c r="B160" s="111"/>
      <c r="C160" s="185"/>
      <c r="D160" s="186"/>
      <c r="E160" s="187"/>
      <c r="F160" s="146"/>
      <c r="G160" s="187"/>
      <c r="H160" s="101"/>
    </row>
    <row r="161" spans="2:8" ht="26.25" customHeight="1" x14ac:dyDescent="0.25">
      <c r="B161" s="27">
        <v>44065</v>
      </c>
      <c r="C161" s="169"/>
      <c r="D161" s="170"/>
      <c r="E161" s="171"/>
      <c r="F161" s="172"/>
      <c r="G161" s="171"/>
      <c r="H161" s="79"/>
    </row>
    <row r="162" spans="2:8" ht="26.25" customHeight="1" x14ac:dyDescent="0.25">
      <c r="B162" s="110"/>
      <c r="C162" s="173"/>
      <c r="D162" s="174"/>
      <c r="E162" s="179"/>
      <c r="F162" s="180"/>
      <c r="G162" s="193"/>
      <c r="H162" s="90"/>
    </row>
    <row r="163" spans="2:8" ht="26.25" customHeight="1" x14ac:dyDescent="0.25">
      <c r="B163" s="27">
        <v>44066</v>
      </c>
      <c r="C163" s="169"/>
      <c r="D163" s="170"/>
      <c r="E163" s="171"/>
      <c r="F163" s="172"/>
      <c r="G163" s="171"/>
      <c r="H163" s="79"/>
    </row>
    <row r="164" spans="2:8" ht="26.25" customHeight="1" thickBot="1" x14ac:dyDescent="0.3">
      <c r="B164" s="111"/>
      <c r="C164" s="169"/>
      <c r="D164" s="170"/>
      <c r="E164" s="171"/>
      <c r="F164" s="194"/>
      <c r="G164" s="171"/>
      <c r="H164" s="121"/>
    </row>
    <row r="165" spans="2:8" ht="26.25" customHeight="1" x14ac:dyDescent="0.25">
      <c r="B165" s="28">
        <v>44072</v>
      </c>
      <c r="C165" s="190"/>
      <c r="D165" s="196"/>
      <c r="E165" s="192"/>
      <c r="F165" s="191"/>
      <c r="G165" s="192"/>
      <c r="H165" s="284"/>
    </row>
    <row r="166" spans="2:8" ht="26.25" customHeight="1" x14ac:dyDescent="0.25">
      <c r="B166" s="110"/>
      <c r="C166" s="249"/>
      <c r="D166" s="250"/>
      <c r="E166" s="251"/>
      <c r="F166" s="147"/>
      <c r="G166" s="242"/>
      <c r="H166" s="78"/>
    </row>
    <row r="167" spans="2:8" ht="26.25" customHeight="1" x14ac:dyDescent="0.25">
      <c r="B167" s="29">
        <v>44073</v>
      </c>
      <c r="C167" s="182"/>
      <c r="D167" s="183"/>
      <c r="E167" s="145"/>
      <c r="F167" s="184"/>
      <c r="G167" s="145"/>
      <c r="H167" s="82"/>
    </row>
    <row r="168" spans="2:8" ht="26.25" customHeight="1" thickBot="1" x14ac:dyDescent="0.3">
      <c r="B168" s="111"/>
      <c r="C168" s="185"/>
      <c r="D168" s="186"/>
      <c r="E168" s="187"/>
      <c r="F168" s="188"/>
      <c r="G168" s="189"/>
      <c r="H168" s="290"/>
    </row>
    <row r="169" spans="2:8" ht="26.25" customHeight="1" x14ac:dyDescent="0.25">
      <c r="B169" s="28">
        <v>44079</v>
      </c>
      <c r="C169" s="190"/>
      <c r="D169" s="196"/>
      <c r="E169" s="192"/>
      <c r="F169" s="191"/>
      <c r="G169" s="192"/>
      <c r="H169" s="284"/>
    </row>
    <row r="170" spans="2:8" ht="26.25" customHeight="1" x14ac:dyDescent="0.25">
      <c r="B170" s="125"/>
      <c r="C170" s="108" t="s">
        <v>70</v>
      </c>
      <c r="D170" s="254" t="s">
        <v>228</v>
      </c>
      <c r="E170" s="54" t="s">
        <v>104</v>
      </c>
      <c r="F170" s="355" t="s">
        <v>119</v>
      </c>
      <c r="G170" s="315" t="s">
        <v>120</v>
      </c>
      <c r="H170" s="93" t="s">
        <v>157</v>
      </c>
    </row>
    <row r="171" spans="2:8" ht="26.25" customHeight="1" x14ac:dyDescent="0.25">
      <c r="B171" s="31"/>
      <c r="C171" s="233"/>
      <c r="D171" s="234"/>
      <c r="E171" s="283"/>
      <c r="F171" s="194"/>
      <c r="G171" s="236"/>
      <c r="H171" s="91"/>
    </row>
    <row r="172" spans="2:8" ht="26.25" customHeight="1" x14ac:dyDescent="0.25">
      <c r="B172" s="110"/>
      <c r="C172" s="99" t="s">
        <v>4</v>
      </c>
      <c r="D172" s="170" t="s">
        <v>176</v>
      </c>
      <c r="E172" s="39" t="s">
        <v>7</v>
      </c>
      <c r="F172" s="355" t="s">
        <v>119</v>
      </c>
      <c r="G172" s="356" t="s">
        <v>123</v>
      </c>
      <c r="H172" s="109" t="s">
        <v>61</v>
      </c>
    </row>
    <row r="173" spans="2:8" ht="26.25" customHeight="1" x14ac:dyDescent="0.25">
      <c r="B173" s="29">
        <v>44080</v>
      </c>
      <c r="C173" s="182"/>
      <c r="D173" s="183"/>
      <c r="E173" s="145"/>
      <c r="F173" s="184"/>
      <c r="G173" s="145"/>
      <c r="H173" s="82"/>
    </row>
    <row r="174" spans="2:8" ht="26.25" customHeight="1" x14ac:dyDescent="0.25">
      <c r="B174" s="31"/>
      <c r="C174" s="108" t="s">
        <v>13</v>
      </c>
      <c r="D174" s="254" t="s">
        <v>177</v>
      </c>
      <c r="E174" s="54" t="s">
        <v>24</v>
      </c>
      <c r="F174" s="314" t="s">
        <v>119</v>
      </c>
      <c r="G174" s="315" t="s">
        <v>120</v>
      </c>
      <c r="H174" s="59" t="s">
        <v>50</v>
      </c>
    </row>
    <row r="175" spans="2:8" ht="26.25" customHeight="1" x14ac:dyDescent="0.25">
      <c r="B175" s="31"/>
      <c r="C175" s="233"/>
      <c r="D175" s="234"/>
      <c r="E175" s="283"/>
      <c r="F175" s="252"/>
      <c r="G175" s="236"/>
      <c r="H175" s="91"/>
    </row>
    <row r="176" spans="2:8" ht="26.25" customHeight="1" thickBot="1" x14ac:dyDescent="0.3">
      <c r="B176" s="302"/>
      <c r="C176" s="127" t="s">
        <v>63</v>
      </c>
      <c r="D176" s="198" t="s">
        <v>128</v>
      </c>
      <c r="E176" s="48" t="s">
        <v>23</v>
      </c>
      <c r="F176" s="313" t="s">
        <v>122</v>
      </c>
      <c r="G176" s="313" t="s">
        <v>41</v>
      </c>
      <c r="H176" s="68" t="s">
        <v>129</v>
      </c>
    </row>
    <row r="177" spans="2:8" ht="26.25" customHeight="1" x14ac:dyDescent="0.25">
      <c r="B177" s="27">
        <v>44086</v>
      </c>
      <c r="C177" s="169"/>
      <c r="D177" s="170"/>
      <c r="E177" s="171"/>
      <c r="F177" s="172"/>
      <c r="G177" s="171"/>
      <c r="H177" s="79"/>
    </row>
    <row r="178" spans="2:8" ht="26.25" customHeight="1" x14ac:dyDescent="0.25">
      <c r="B178" s="31"/>
      <c r="C178" s="448" t="s">
        <v>29</v>
      </c>
      <c r="D178" s="449" t="s">
        <v>189</v>
      </c>
      <c r="E178" s="450" t="s">
        <v>187</v>
      </c>
      <c r="F178" s="300" t="s">
        <v>122</v>
      </c>
      <c r="G178" s="300" t="s">
        <v>41</v>
      </c>
      <c r="H178" s="451" t="s">
        <v>188</v>
      </c>
    </row>
    <row r="179" spans="2:8" ht="26.25" customHeight="1" x14ac:dyDescent="0.25">
      <c r="B179" s="124"/>
      <c r="C179" s="61" t="s">
        <v>13</v>
      </c>
      <c r="D179" s="227" t="s">
        <v>192</v>
      </c>
      <c r="E179" s="53" t="s">
        <v>89</v>
      </c>
      <c r="F179" s="351" t="s">
        <v>119</v>
      </c>
      <c r="G179" s="362" t="s">
        <v>120</v>
      </c>
      <c r="H179" s="62" t="s">
        <v>146</v>
      </c>
    </row>
    <row r="180" spans="2:8" ht="26.25" customHeight="1" x14ac:dyDescent="0.25">
      <c r="B180" s="27">
        <v>44087</v>
      </c>
      <c r="C180" s="169"/>
      <c r="D180" s="170"/>
      <c r="E180" s="171"/>
      <c r="F180" s="172"/>
      <c r="G180" s="171"/>
      <c r="H180" s="79"/>
    </row>
    <row r="181" spans="2:8" ht="26.25" customHeight="1" x14ac:dyDescent="0.25">
      <c r="B181" s="31"/>
      <c r="C181" s="448" t="s">
        <v>27</v>
      </c>
      <c r="D181" s="449" t="s">
        <v>189</v>
      </c>
      <c r="E181" s="450" t="s">
        <v>187</v>
      </c>
      <c r="F181" s="300" t="s">
        <v>122</v>
      </c>
      <c r="G181" s="300" t="s">
        <v>41</v>
      </c>
      <c r="H181" s="451" t="s">
        <v>188</v>
      </c>
    </row>
    <row r="182" spans="2:8" ht="26.25" customHeight="1" thickBot="1" x14ac:dyDescent="0.3">
      <c r="B182" s="111"/>
      <c r="C182" s="262" t="s">
        <v>13</v>
      </c>
      <c r="D182" s="263" t="s">
        <v>14</v>
      </c>
      <c r="E182" s="264" t="s">
        <v>12</v>
      </c>
      <c r="F182" s="349" t="s">
        <v>119</v>
      </c>
      <c r="G182" s="363" t="s">
        <v>120</v>
      </c>
      <c r="H182" s="294" t="s">
        <v>185</v>
      </c>
    </row>
    <row r="183" spans="2:8" ht="26.25" customHeight="1" x14ac:dyDescent="0.25">
      <c r="B183" s="27">
        <v>44093</v>
      </c>
      <c r="C183" s="169"/>
      <c r="D183" s="170"/>
      <c r="E183" s="171"/>
      <c r="F183" s="172"/>
      <c r="G183" s="171"/>
      <c r="H183" s="79"/>
    </row>
    <row r="184" spans="2:8" ht="26.25" customHeight="1" x14ac:dyDescent="0.25">
      <c r="B184" s="110"/>
      <c r="C184" s="72" t="s">
        <v>27</v>
      </c>
      <c r="D184" s="165" t="s">
        <v>221</v>
      </c>
      <c r="E184" s="38" t="s">
        <v>220</v>
      </c>
      <c r="F184" s="316" t="s">
        <v>122</v>
      </c>
      <c r="G184" s="316" t="s">
        <v>41</v>
      </c>
      <c r="H184" s="462" t="s">
        <v>219</v>
      </c>
    </row>
    <row r="185" spans="2:8" ht="26.25" customHeight="1" x14ac:dyDescent="0.25">
      <c r="B185" s="27">
        <v>44094</v>
      </c>
      <c r="C185" s="169"/>
      <c r="D185" s="170"/>
      <c r="E185" s="171"/>
      <c r="F185" s="172"/>
      <c r="G185" s="171"/>
      <c r="H185" s="79"/>
    </row>
    <row r="186" spans="2:8" ht="26.25" customHeight="1" thickBot="1" x14ac:dyDescent="0.3">
      <c r="B186" s="455"/>
      <c r="C186" s="84" t="s">
        <v>4</v>
      </c>
      <c r="D186" s="186" t="s">
        <v>80</v>
      </c>
      <c r="E186" s="126" t="s">
        <v>25</v>
      </c>
      <c r="F186" s="349" t="s">
        <v>119</v>
      </c>
      <c r="G186" s="350" t="s">
        <v>123</v>
      </c>
      <c r="H186" s="121"/>
    </row>
    <row r="187" spans="2:8" ht="26.25" customHeight="1" x14ac:dyDescent="0.25">
      <c r="B187" s="27">
        <v>44100</v>
      </c>
      <c r="C187" s="253"/>
      <c r="D187" s="254"/>
      <c r="E187" s="255"/>
      <c r="F187" s="257"/>
      <c r="G187" s="258"/>
      <c r="H187" s="93"/>
    </row>
    <row r="188" spans="2:8" ht="26.25" customHeight="1" x14ac:dyDescent="0.25">
      <c r="B188" s="110"/>
      <c r="C188" s="72"/>
      <c r="D188" s="165"/>
      <c r="E188" s="38"/>
      <c r="F188" s="379"/>
      <c r="G188" s="379"/>
      <c r="H188" s="431"/>
    </row>
    <row r="189" spans="2:8" ht="26.25" customHeight="1" x14ac:dyDescent="0.25">
      <c r="B189" s="27">
        <v>44101</v>
      </c>
      <c r="C189" s="169"/>
      <c r="D189" s="170"/>
      <c r="E189" s="171"/>
      <c r="F189" s="172"/>
      <c r="G189" s="171"/>
      <c r="H189" s="79"/>
    </row>
    <row r="190" spans="2:8" ht="26.25" customHeight="1" x14ac:dyDescent="0.25">
      <c r="B190" s="125"/>
      <c r="C190" s="60" t="s">
        <v>134</v>
      </c>
      <c r="D190" s="201" t="s">
        <v>141</v>
      </c>
      <c r="E190" s="46" t="s">
        <v>142</v>
      </c>
      <c r="F190" s="300" t="s">
        <v>122</v>
      </c>
      <c r="G190" s="300" t="s">
        <v>41</v>
      </c>
      <c r="H190" s="67" t="s">
        <v>143</v>
      </c>
    </row>
    <row r="191" spans="2:8" ht="26.25" customHeight="1" thickBot="1" x14ac:dyDescent="0.3">
      <c r="B191" s="455"/>
      <c r="C191" s="84" t="s">
        <v>4</v>
      </c>
      <c r="D191" s="186" t="s">
        <v>96</v>
      </c>
      <c r="E191" s="126" t="s">
        <v>97</v>
      </c>
      <c r="F191" s="349" t="s">
        <v>119</v>
      </c>
      <c r="G191" s="350" t="s">
        <v>123</v>
      </c>
      <c r="H191" s="121" t="s">
        <v>132</v>
      </c>
    </row>
    <row r="192" spans="2:8" ht="26.25" customHeight="1" x14ac:dyDescent="0.25">
      <c r="B192" s="27">
        <v>44107</v>
      </c>
      <c r="C192" s="253"/>
      <c r="D192" s="254"/>
      <c r="E192" s="255"/>
      <c r="F192" s="257"/>
      <c r="G192" s="258"/>
      <c r="H192" s="93"/>
    </row>
    <row r="193" spans="2:8" ht="26.25" customHeight="1" x14ac:dyDescent="0.25">
      <c r="B193" s="110"/>
      <c r="C193" s="471" t="s">
        <v>58</v>
      </c>
      <c r="D193" s="472" t="s">
        <v>242</v>
      </c>
      <c r="E193" s="473" t="s">
        <v>6</v>
      </c>
      <c r="F193" s="311" t="s">
        <v>119</v>
      </c>
      <c r="G193" s="312" t="s">
        <v>127</v>
      </c>
      <c r="H193" s="92"/>
    </row>
    <row r="194" spans="2:8" ht="26.25" customHeight="1" x14ac:dyDescent="0.25">
      <c r="B194" s="27">
        <v>44108</v>
      </c>
      <c r="C194" s="197"/>
      <c r="D194" s="201"/>
      <c r="E194" s="202"/>
      <c r="F194" s="205"/>
      <c r="G194" s="203"/>
      <c r="H194" s="67"/>
    </row>
    <row r="195" spans="2:8" ht="26.25" customHeight="1" x14ac:dyDescent="0.25">
      <c r="B195" s="31"/>
      <c r="C195" s="60" t="s">
        <v>103</v>
      </c>
      <c r="D195" s="201" t="s">
        <v>237</v>
      </c>
      <c r="E195" s="46" t="s">
        <v>150</v>
      </c>
      <c r="F195" s="300" t="s">
        <v>122</v>
      </c>
      <c r="G195" s="300" t="s">
        <v>41</v>
      </c>
      <c r="H195" s="109" t="s">
        <v>159</v>
      </c>
    </row>
    <row r="196" spans="2:8" ht="26.25" customHeight="1" thickBot="1" x14ac:dyDescent="0.3">
      <c r="B196" s="36"/>
      <c r="C196" s="86" t="s">
        <v>13</v>
      </c>
      <c r="D196" s="263" t="s">
        <v>51</v>
      </c>
      <c r="E196" s="55" t="s">
        <v>39</v>
      </c>
      <c r="F196" s="337" t="s">
        <v>119</v>
      </c>
      <c r="G196" s="357" t="s">
        <v>120</v>
      </c>
      <c r="H196" s="294" t="s">
        <v>92</v>
      </c>
    </row>
    <row r="197" spans="2:8" ht="26.25" customHeight="1" x14ac:dyDescent="0.25">
      <c r="B197" s="27">
        <v>44114</v>
      </c>
      <c r="C197" s="169"/>
      <c r="D197" s="170"/>
      <c r="E197" s="171"/>
      <c r="F197" s="172"/>
      <c r="G197" s="171"/>
      <c r="H197" s="79"/>
    </row>
    <row r="198" spans="2:8" ht="26.25" customHeight="1" x14ac:dyDescent="0.25">
      <c r="B198" s="31"/>
      <c r="C198" s="60" t="s">
        <v>85</v>
      </c>
      <c r="D198" s="201" t="s">
        <v>227</v>
      </c>
      <c r="E198" s="46" t="s">
        <v>21</v>
      </c>
      <c r="F198" s="463" t="s">
        <v>122</v>
      </c>
      <c r="G198" s="464" t="s">
        <v>41</v>
      </c>
      <c r="H198" s="465" t="s">
        <v>149</v>
      </c>
    </row>
    <row r="199" spans="2:8" ht="26.25" customHeight="1" x14ac:dyDescent="0.25">
      <c r="B199" s="31"/>
      <c r="C199" s="60" t="s">
        <v>110</v>
      </c>
      <c r="D199" s="201" t="s">
        <v>222</v>
      </c>
      <c r="E199" s="46" t="s">
        <v>19</v>
      </c>
      <c r="F199" s="203" t="s">
        <v>3</v>
      </c>
      <c r="G199" s="203" t="s">
        <v>3</v>
      </c>
      <c r="H199" s="67" t="s">
        <v>49</v>
      </c>
    </row>
    <row r="200" spans="2:8" ht="26.25" customHeight="1" x14ac:dyDescent="0.25">
      <c r="B200" s="110"/>
      <c r="C200" s="471" t="s">
        <v>58</v>
      </c>
      <c r="D200" s="472" t="s">
        <v>218</v>
      </c>
      <c r="E200" s="473" t="s">
        <v>28</v>
      </c>
      <c r="F200" s="311" t="s">
        <v>119</v>
      </c>
      <c r="G200" s="312" t="s">
        <v>127</v>
      </c>
      <c r="H200" s="474" t="s">
        <v>48</v>
      </c>
    </row>
    <row r="201" spans="2:8" ht="26.25" customHeight="1" x14ac:dyDescent="0.25">
      <c r="B201" s="116">
        <v>44115</v>
      </c>
      <c r="C201" s="253"/>
      <c r="D201" s="254"/>
      <c r="E201" s="255"/>
      <c r="F201" s="194"/>
      <c r="G201" s="194"/>
      <c r="H201" s="291"/>
    </row>
    <row r="202" spans="2:8" ht="26.25" customHeight="1" x14ac:dyDescent="0.25">
      <c r="B202" s="452"/>
      <c r="C202" s="108" t="s">
        <v>118</v>
      </c>
      <c r="D202" s="254" t="s">
        <v>190</v>
      </c>
      <c r="E202" s="54" t="s">
        <v>11</v>
      </c>
      <c r="F202" s="339" t="s">
        <v>119</v>
      </c>
      <c r="G202" s="365" t="s">
        <v>120</v>
      </c>
      <c r="H202" s="93" t="s">
        <v>65</v>
      </c>
    </row>
    <row r="203" spans="2:8" ht="26.25" customHeight="1" x14ac:dyDescent="0.25">
      <c r="B203" s="31"/>
      <c r="C203" s="233"/>
      <c r="D203" s="234"/>
      <c r="E203" s="283"/>
      <c r="F203" s="252"/>
      <c r="G203" s="236"/>
      <c r="H203" s="91"/>
    </row>
    <row r="204" spans="2:8" ht="26.25" customHeight="1" thickBot="1" x14ac:dyDescent="0.3">
      <c r="B204" s="111"/>
      <c r="C204" s="23" t="s">
        <v>105</v>
      </c>
      <c r="D204" s="263" t="s">
        <v>64</v>
      </c>
      <c r="E204" s="55" t="s">
        <v>23</v>
      </c>
      <c r="F204" s="337" t="s">
        <v>119</v>
      </c>
      <c r="G204" s="363" t="s">
        <v>120</v>
      </c>
      <c r="H204" s="317" t="s">
        <v>129</v>
      </c>
    </row>
    <row r="205" spans="2:8" ht="26.25" customHeight="1" x14ac:dyDescent="0.25">
      <c r="B205" s="27">
        <v>44121</v>
      </c>
      <c r="C205" s="197"/>
      <c r="D205" s="201"/>
      <c r="E205" s="202"/>
      <c r="F205" s="209"/>
      <c r="G205" s="202"/>
      <c r="H205" s="83"/>
    </row>
    <row r="206" spans="2:8" ht="26.25" customHeight="1" x14ac:dyDescent="0.25">
      <c r="B206" s="110"/>
      <c r="C206" s="471" t="s">
        <v>58</v>
      </c>
      <c r="D206" s="472" t="s">
        <v>154</v>
      </c>
      <c r="E206" s="473" t="s">
        <v>55</v>
      </c>
      <c r="F206" s="311" t="s">
        <v>119</v>
      </c>
      <c r="G206" s="312" t="s">
        <v>127</v>
      </c>
      <c r="H206" s="90"/>
    </row>
    <row r="207" spans="2:8" ht="26.25" customHeight="1" x14ac:dyDescent="0.25">
      <c r="B207" s="27">
        <v>44122</v>
      </c>
      <c r="C207" s="15"/>
      <c r="D207" s="201"/>
      <c r="E207" s="46"/>
      <c r="F207" s="209"/>
      <c r="G207" s="236"/>
      <c r="H207" s="21"/>
    </row>
    <row r="208" spans="2:8" ht="26.25" customHeight="1" thickBot="1" x14ac:dyDescent="0.3">
      <c r="B208" s="37"/>
      <c r="C208" s="23" t="s">
        <v>118</v>
      </c>
      <c r="D208" s="263" t="s">
        <v>175</v>
      </c>
      <c r="E208" s="55" t="s">
        <v>10</v>
      </c>
      <c r="F208" s="337" t="s">
        <v>119</v>
      </c>
      <c r="G208" s="141" t="s">
        <v>120</v>
      </c>
      <c r="H208" s="24" t="s">
        <v>95</v>
      </c>
    </row>
    <row r="209" spans="2:8" ht="26.25" customHeight="1" x14ac:dyDescent="0.25">
      <c r="B209" s="116">
        <v>44128</v>
      </c>
      <c r="C209" s="253"/>
      <c r="D209" s="254"/>
      <c r="E209" s="255"/>
      <c r="F209" s="252"/>
      <c r="G209" s="256"/>
      <c r="H209" s="291"/>
    </row>
    <row r="210" spans="2:8" ht="26.25" customHeight="1" x14ac:dyDescent="0.25">
      <c r="B210" s="31"/>
      <c r="C210" s="471" t="s">
        <v>58</v>
      </c>
      <c r="D210" s="472" t="s">
        <v>113</v>
      </c>
      <c r="E210" s="475" t="s">
        <v>56</v>
      </c>
      <c r="F210" s="311" t="s">
        <v>119</v>
      </c>
      <c r="G210" s="312" t="s">
        <v>127</v>
      </c>
      <c r="H210" s="476" t="s">
        <v>186</v>
      </c>
    </row>
    <row r="211" spans="2:8" ht="26.25" customHeight="1" x14ac:dyDescent="0.25">
      <c r="B211" s="29">
        <v>44129</v>
      </c>
      <c r="C211" s="342"/>
      <c r="D211" s="343"/>
      <c r="E211" s="344"/>
      <c r="F211" s="384"/>
      <c r="G211" s="345"/>
      <c r="H211" s="105"/>
    </row>
    <row r="212" spans="2:8" ht="26.25" customHeight="1" thickBot="1" x14ac:dyDescent="0.3">
      <c r="B212" s="58"/>
      <c r="C212" s="23" t="s">
        <v>118</v>
      </c>
      <c r="D212" s="263" t="s">
        <v>203</v>
      </c>
      <c r="E212" s="55" t="s">
        <v>71</v>
      </c>
      <c r="F212" s="337" t="s">
        <v>119</v>
      </c>
      <c r="G212" s="141" t="s">
        <v>120</v>
      </c>
      <c r="H212" s="294" t="s">
        <v>153</v>
      </c>
    </row>
    <row r="213" spans="2:8" ht="26.25" customHeight="1" x14ac:dyDescent="0.25">
      <c r="B213" s="28">
        <v>44135</v>
      </c>
      <c r="C213" s="190"/>
      <c r="D213" s="196"/>
      <c r="E213" s="192"/>
      <c r="F213" s="191"/>
      <c r="G213" s="192"/>
      <c r="H213" s="284"/>
    </row>
    <row r="214" spans="2:8" ht="26.25" customHeight="1" x14ac:dyDescent="0.25">
      <c r="B214" s="110"/>
      <c r="C214" s="142"/>
      <c r="D214" s="250"/>
      <c r="E214" s="43"/>
      <c r="F214" s="228"/>
      <c r="G214" s="424"/>
      <c r="H214" s="293"/>
    </row>
    <row r="215" spans="2:8" ht="26.25" customHeight="1" x14ac:dyDescent="0.25">
      <c r="B215" s="29">
        <v>44136</v>
      </c>
      <c r="C215" s="182"/>
      <c r="D215" s="183"/>
      <c r="E215" s="266"/>
      <c r="F215" s="267"/>
      <c r="G215" s="266"/>
      <c r="H215" s="82"/>
    </row>
    <row r="216" spans="2:8" ht="26.25" customHeight="1" thickBot="1" x14ac:dyDescent="0.3">
      <c r="B216" s="111"/>
      <c r="C216" s="23"/>
      <c r="D216" s="263"/>
      <c r="E216" s="55"/>
      <c r="F216" s="265"/>
      <c r="G216" s="425"/>
      <c r="H216" s="24"/>
    </row>
    <row r="217" spans="2:8" ht="26.25" customHeight="1" x14ac:dyDescent="0.25">
      <c r="B217" s="28">
        <v>44142</v>
      </c>
      <c r="C217" s="190"/>
      <c r="D217" s="196"/>
      <c r="E217" s="192"/>
      <c r="F217" s="191"/>
      <c r="G217" s="192"/>
      <c r="H217" s="284"/>
    </row>
    <row r="218" spans="2:8" ht="26.25" customHeight="1" x14ac:dyDescent="0.25">
      <c r="B218" s="110"/>
      <c r="C218" s="61" t="s">
        <v>9</v>
      </c>
      <c r="D218" s="227" t="s">
        <v>223</v>
      </c>
      <c r="E218" s="53" t="s">
        <v>19</v>
      </c>
      <c r="F218" s="318" t="s">
        <v>119</v>
      </c>
      <c r="G218" s="319" t="s">
        <v>120</v>
      </c>
      <c r="H218" s="63" t="s">
        <v>49</v>
      </c>
    </row>
    <row r="219" spans="2:8" ht="26.25" customHeight="1" x14ac:dyDescent="0.25">
      <c r="B219" s="29">
        <v>44143</v>
      </c>
      <c r="C219" s="169"/>
      <c r="D219" s="170"/>
      <c r="E219" s="268"/>
      <c r="F219" s="269"/>
      <c r="G219" s="171"/>
      <c r="H219" s="79"/>
    </row>
    <row r="220" spans="2:8" ht="26.25" customHeight="1" thickBot="1" x14ac:dyDescent="0.3">
      <c r="B220" s="37"/>
      <c r="C220" s="127" t="s">
        <v>103</v>
      </c>
      <c r="D220" s="198" t="s">
        <v>233</v>
      </c>
      <c r="E220" s="48" t="s">
        <v>234</v>
      </c>
      <c r="F220" s="468" t="s">
        <v>122</v>
      </c>
      <c r="G220" s="469" t="s">
        <v>41</v>
      </c>
      <c r="H220" s="470" t="s">
        <v>235</v>
      </c>
    </row>
    <row r="221" spans="2:8" ht="26.25" customHeight="1" x14ac:dyDescent="0.25">
      <c r="B221" s="27">
        <v>44146</v>
      </c>
      <c r="C221" s="245"/>
      <c r="D221" s="246"/>
      <c r="E221" s="247"/>
      <c r="F221" s="248"/>
      <c r="G221" s="247"/>
      <c r="H221" s="289"/>
    </row>
    <row r="222" spans="2:8" ht="26.25" customHeight="1" thickBot="1" x14ac:dyDescent="0.3">
      <c r="B222" s="111"/>
      <c r="C222" s="215"/>
      <c r="D222" s="198"/>
      <c r="E222" s="199"/>
      <c r="F222" s="445"/>
      <c r="G222" s="446"/>
      <c r="H222" s="292"/>
    </row>
    <row r="223" spans="2:8" ht="26.25" customHeight="1" x14ac:dyDescent="0.25">
      <c r="B223" s="27">
        <v>44149</v>
      </c>
      <c r="C223" s="169"/>
      <c r="D223" s="170"/>
      <c r="E223" s="171"/>
      <c r="F223" s="172"/>
      <c r="G223" s="171"/>
      <c r="H223" s="79"/>
    </row>
    <row r="224" spans="2:8" ht="26.25" customHeight="1" x14ac:dyDescent="0.25">
      <c r="B224" s="110"/>
      <c r="C224" s="142"/>
      <c r="D224" s="250"/>
      <c r="E224" s="42"/>
      <c r="F224" s="228"/>
      <c r="G224" s="424"/>
      <c r="H224" s="106"/>
    </row>
    <row r="225" spans="1:8" ht="26.25" customHeight="1" x14ac:dyDescent="0.25">
      <c r="B225" s="27">
        <v>44150</v>
      </c>
      <c r="C225" s="270"/>
      <c r="D225" s="271"/>
      <c r="E225" s="272"/>
      <c r="F225" s="273"/>
      <c r="G225" s="272"/>
      <c r="H225" s="295"/>
    </row>
    <row r="226" spans="1:8" ht="26.25" customHeight="1" thickBot="1" x14ac:dyDescent="0.3">
      <c r="B226" s="36"/>
      <c r="C226" s="477" t="s">
        <v>58</v>
      </c>
      <c r="D226" s="478" t="s">
        <v>130</v>
      </c>
      <c r="E226" s="479" t="s">
        <v>23</v>
      </c>
      <c r="F226" s="337" t="s">
        <v>119</v>
      </c>
      <c r="G226" s="312" t="s">
        <v>127</v>
      </c>
      <c r="H226" s="480" t="s">
        <v>129</v>
      </c>
    </row>
    <row r="227" spans="1:8" ht="26.25" customHeight="1" x14ac:dyDescent="0.25">
      <c r="B227" s="27">
        <v>44156</v>
      </c>
      <c r="C227" s="277"/>
      <c r="D227" s="278"/>
      <c r="E227" s="279"/>
      <c r="F227" s="172"/>
      <c r="G227" s="172"/>
      <c r="H227" s="296"/>
    </row>
    <row r="228" spans="1:8" ht="26.25" customHeight="1" x14ac:dyDescent="0.25">
      <c r="B228" s="95"/>
      <c r="C228" s="481" t="s">
        <v>58</v>
      </c>
      <c r="D228" s="472" t="s">
        <v>62</v>
      </c>
      <c r="E228" s="473" t="s">
        <v>7</v>
      </c>
      <c r="F228" s="311" t="s">
        <v>119</v>
      </c>
      <c r="G228" s="312" t="s">
        <v>127</v>
      </c>
      <c r="H228" s="474" t="s">
        <v>61</v>
      </c>
    </row>
    <row r="229" spans="1:8" ht="26.25" customHeight="1" x14ac:dyDescent="0.25">
      <c r="B229" s="116">
        <v>44157</v>
      </c>
      <c r="C229" s="233"/>
      <c r="D229" s="234"/>
      <c r="E229" s="283"/>
      <c r="F229" s="257"/>
      <c r="G229" s="236"/>
      <c r="H229" s="107"/>
    </row>
    <row r="230" spans="1:8" ht="26.25" customHeight="1" thickBot="1" x14ac:dyDescent="0.3">
      <c r="B230" s="111"/>
      <c r="C230" s="353"/>
      <c r="D230" s="275"/>
      <c r="E230" s="44"/>
      <c r="F230" s="265"/>
      <c r="G230" s="423"/>
      <c r="H230" s="354"/>
    </row>
    <row r="231" spans="1:8" ht="26.25" customHeight="1" x14ac:dyDescent="0.25">
      <c r="B231" s="27">
        <v>44163</v>
      </c>
      <c r="C231" s="342"/>
      <c r="D231" s="343"/>
      <c r="E231" s="344"/>
      <c r="F231" s="384"/>
      <c r="G231" s="345"/>
      <c r="H231" s="385"/>
    </row>
    <row r="232" spans="1:8" ht="26.25" customHeight="1" x14ac:dyDescent="0.25">
      <c r="B232" s="110"/>
      <c r="C232" s="20"/>
      <c r="D232" s="154"/>
      <c r="E232" s="49"/>
      <c r="F232" s="228"/>
      <c r="G232" s="214"/>
      <c r="H232" s="386"/>
    </row>
    <row r="233" spans="1:8" ht="26.25" customHeight="1" x14ac:dyDescent="0.25">
      <c r="B233" s="27">
        <v>44164</v>
      </c>
      <c r="C233" s="169"/>
      <c r="D233" s="170"/>
      <c r="E233" s="171"/>
      <c r="F233" s="172"/>
      <c r="G233" s="171"/>
      <c r="H233" s="79"/>
    </row>
    <row r="234" spans="1:8" ht="26.25" customHeight="1" thickBot="1" x14ac:dyDescent="0.3">
      <c r="B234" s="111"/>
      <c r="C234" s="80"/>
      <c r="D234" s="275"/>
      <c r="E234" s="39"/>
      <c r="F234" s="228"/>
      <c r="G234" s="424"/>
      <c r="H234" s="68"/>
    </row>
    <row r="235" spans="1:8" ht="26.25" customHeight="1" x14ac:dyDescent="0.25">
      <c r="A235" s="1"/>
      <c r="B235" s="28">
        <v>44170</v>
      </c>
      <c r="C235" s="190"/>
      <c r="D235" s="196"/>
      <c r="E235" s="192"/>
      <c r="F235" s="191"/>
      <c r="G235" s="192"/>
      <c r="H235" s="284"/>
    </row>
    <row r="236" spans="1:8" ht="26.25" customHeight="1" x14ac:dyDescent="0.25">
      <c r="A236" s="1"/>
      <c r="B236" s="125"/>
      <c r="C236" s="482" t="s">
        <v>58</v>
      </c>
      <c r="D236" s="483" t="s">
        <v>217</v>
      </c>
      <c r="E236" s="484" t="s">
        <v>86</v>
      </c>
      <c r="F236" s="339" t="s">
        <v>119</v>
      </c>
      <c r="G236" s="340" t="s">
        <v>127</v>
      </c>
      <c r="H236" s="485" t="s">
        <v>87</v>
      </c>
    </row>
    <row r="237" spans="1:8" ht="26.25" customHeight="1" x14ac:dyDescent="0.25">
      <c r="A237" s="1"/>
      <c r="B237" s="110"/>
      <c r="C237" s="2" t="s">
        <v>110</v>
      </c>
      <c r="D237" s="165" t="s">
        <v>197</v>
      </c>
      <c r="E237" s="38" t="s">
        <v>17</v>
      </c>
      <c r="F237" s="167"/>
      <c r="G237" s="168"/>
      <c r="H237" s="76" t="s">
        <v>198</v>
      </c>
    </row>
    <row r="238" spans="1:8" ht="26.25" customHeight="1" x14ac:dyDescent="0.25">
      <c r="B238" s="29">
        <v>44171</v>
      </c>
      <c r="C238" s="182"/>
      <c r="D238" s="183"/>
      <c r="E238" s="145"/>
      <c r="F238" s="172"/>
      <c r="G238" s="145"/>
      <c r="H238" s="82"/>
    </row>
    <row r="239" spans="1:8" ht="26.25" customHeight="1" thickBot="1" x14ac:dyDescent="0.3">
      <c r="B239" s="111"/>
      <c r="C239" s="262"/>
      <c r="D239" s="263"/>
      <c r="E239" s="264"/>
      <c r="F239" s="265"/>
      <c r="G239" s="229"/>
      <c r="H239" s="294"/>
    </row>
    <row r="240" spans="1:8" ht="26.25" customHeight="1" x14ac:dyDescent="0.25">
      <c r="B240" s="28">
        <v>44177</v>
      </c>
      <c r="C240" s="190"/>
      <c r="D240" s="196"/>
      <c r="E240" s="192"/>
      <c r="F240" s="191"/>
      <c r="G240" s="192"/>
      <c r="H240" s="284"/>
    </row>
    <row r="241" spans="2:8" ht="26.25" customHeight="1" x14ac:dyDescent="0.25">
      <c r="B241" s="341"/>
      <c r="C241" s="481" t="s">
        <v>58</v>
      </c>
      <c r="D241" s="472" t="s">
        <v>178</v>
      </c>
      <c r="E241" s="473" t="s">
        <v>24</v>
      </c>
      <c r="F241" s="311" t="s">
        <v>119</v>
      </c>
      <c r="G241" s="312" t="s">
        <v>127</v>
      </c>
      <c r="H241" s="486" t="s">
        <v>50</v>
      </c>
    </row>
    <row r="242" spans="2:8" ht="26.25" customHeight="1" x14ac:dyDescent="0.25">
      <c r="B242" s="27">
        <v>44178</v>
      </c>
      <c r="C242" s="169"/>
      <c r="D242" s="170"/>
      <c r="E242" s="171"/>
      <c r="F242" s="172"/>
      <c r="G242" s="171"/>
      <c r="H242" s="79"/>
    </row>
    <row r="243" spans="2:8" ht="26.25" customHeight="1" thickBot="1" x14ac:dyDescent="0.3">
      <c r="B243" s="111"/>
      <c r="C243" s="274"/>
      <c r="D243" s="275"/>
      <c r="E243" s="276"/>
      <c r="F243" s="146"/>
      <c r="G243" s="244"/>
      <c r="H243" s="101"/>
    </row>
    <row r="244" spans="2:8" ht="26.25" customHeight="1" x14ac:dyDescent="0.25">
      <c r="B244" s="27">
        <v>44184</v>
      </c>
      <c r="C244" s="169"/>
      <c r="D244" s="170"/>
      <c r="E244" s="171"/>
      <c r="F244" s="172"/>
      <c r="G244" s="171"/>
      <c r="H244" s="79"/>
    </row>
    <row r="245" spans="2:8" ht="26.25" customHeight="1" x14ac:dyDescent="0.25">
      <c r="B245" s="110"/>
      <c r="C245" s="80"/>
      <c r="D245" s="250"/>
      <c r="E245" s="81"/>
      <c r="F245" s="228"/>
      <c r="G245" s="424"/>
      <c r="H245" s="133"/>
    </row>
    <row r="246" spans="2:8" ht="26.25" customHeight="1" x14ac:dyDescent="0.25">
      <c r="B246" s="29">
        <v>44185</v>
      </c>
      <c r="C246" s="342"/>
      <c r="D246" s="343"/>
      <c r="E246" s="344"/>
      <c r="F246" s="184"/>
      <c r="G246" s="345"/>
      <c r="H246" s="346"/>
    </row>
    <row r="247" spans="2:8" ht="26.25" customHeight="1" thickBot="1" x14ac:dyDescent="0.3">
      <c r="B247" s="116"/>
      <c r="C247" s="216"/>
      <c r="D247" s="217"/>
      <c r="E247" s="218"/>
      <c r="F247" s="172"/>
      <c r="G247" s="236"/>
      <c r="H247" s="133"/>
    </row>
    <row r="248" spans="2:8" ht="26.25" customHeight="1" x14ac:dyDescent="0.25">
      <c r="B248" s="130"/>
      <c r="C248" s="280"/>
      <c r="D248" s="281"/>
      <c r="E248" s="235"/>
      <c r="F248" s="191"/>
      <c r="G248" s="282"/>
      <c r="H248" s="134"/>
    </row>
    <row r="249" spans="2:8" ht="26.25" customHeight="1" x14ac:dyDescent="0.25">
      <c r="B249" s="110"/>
      <c r="C249" s="259"/>
      <c r="D249" s="260"/>
      <c r="E249" s="261"/>
      <c r="F249" s="147"/>
      <c r="G249" s="214"/>
      <c r="H249" s="135"/>
    </row>
    <row r="250" spans="2:8" ht="26.25" customHeight="1" x14ac:dyDescent="0.25">
      <c r="B250" s="116"/>
      <c r="C250" s="233"/>
      <c r="D250" s="234"/>
      <c r="E250" s="283"/>
      <c r="F250" s="172"/>
      <c r="G250" s="236"/>
      <c r="H250" s="132"/>
    </row>
    <row r="251" spans="2:8" ht="26.25" customHeight="1" thickBot="1" x14ac:dyDescent="0.3">
      <c r="B251" s="115"/>
      <c r="C251" s="175"/>
      <c r="D251" s="176"/>
      <c r="E251" s="177"/>
      <c r="F251" s="146"/>
      <c r="G251" s="178"/>
      <c r="H251" s="136"/>
    </row>
    <row r="252" spans="2:8" ht="26.25" customHeight="1" x14ac:dyDescent="0.25">
      <c r="B252" s="116"/>
      <c r="C252" s="233"/>
      <c r="D252" s="234"/>
      <c r="E252" s="283"/>
      <c r="F252" s="172"/>
      <c r="G252" s="236"/>
      <c r="H252" s="132"/>
    </row>
    <row r="253" spans="2:8" ht="26.25" customHeight="1" x14ac:dyDescent="0.25">
      <c r="B253" s="110"/>
      <c r="C253" s="259"/>
      <c r="D253" s="260"/>
      <c r="E253" s="261"/>
      <c r="F253" s="147"/>
      <c r="G253" s="214"/>
      <c r="H253" s="135"/>
    </row>
    <row r="254" spans="2:8" ht="26.25" customHeight="1" x14ac:dyDescent="0.25">
      <c r="B254" s="116"/>
      <c r="C254" s="342"/>
      <c r="D254" s="343"/>
      <c r="E254" s="344"/>
      <c r="F254" s="184"/>
      <c r="G254" s="345"/>
      <c r="H254" s="347"/>
    </row>
    <row r="255" spans="2:8" ht="26.25" customHeight="1" thickBot="1" x14ac:dyDescent="0.3">
      <c r="B255" s="111"/>
      <c r="C255" s="353"/>
      <c r="D255" s="275"/>
      <c r="E255" s="44"/>
      <c r="F255" s="265"/>
      <c r="G255" s="423"/>
      <c r="H255" s="136"/>
    </row>
    <row r="256" spans="2:8" ht="26.25" customHeight="1" x14ac:dyDescent="0.25">
      <c r="B256" s="130"/>
      <c r="C256" s="233"/>
      <c r="D256" s="234"/>
      <c r="E256" s="283"/>
      <c r="F256" s="172"/>
      <c r="G256" s="236"/>
      <c r="H256" s="347"/>
    </row>
    <row r="257" spans="2:8" ht="26.25" customHeight="1" x14ac:dyDescent="0.25">
      <c r="B257" s="110"/>
      <c r="C257" s="259"/>
      <c r="D257" s="260"/>
      <c r="E257" s="261"/>
      <c r="F257" s="147"/>
      <c r="G257" s="214"/>
      <c r="H257" s="135"/>
    </row>
    <row r="258" spans="2:8" ht="26.25" customHeight="1" x14ac:dyDescent="0.25">
      <c r="B258" s="116"/>
      <c r="C258" s="233"/>
      <c r="D258" s="234"/>
      <c r="E258" s="283"/>
      <c r="F258" s="172"/>
      <c r="G258" s="236"/>
      <c r="H258" s="132"/>
    </row>
    <row r="259" spans="2:8" ht="26.25" customHeight="1" thickBot="1" x14ac:dyDescent="0.3">
      <c r="B259" s="111"/>
      <c r="C259" s="142"/>
      <c r="D259" s="250"/>
      <c r="E259" s="43"/>
      <c r="F259" s="228"/>
      <c r="G259" s="424"/>
      <c r="H259" s="90"/>
    </row>
    <row r="260" spans="2:8" ht="26.25" customHeight="1" thickBot="1" x14ac:dyDescent="0.3">
      <c r="B260" s="37"/>
      <c r="C260" s="326"/>
      <c r="D260" s="327"/>
      <c r="E260" s="328"/>
      <c r="F260" s="329"/>
      <c r="G260" s="330"/>
      <c r="H260" s="331"/>
    </row>
    <row r="261" spans="2:8" ht="12.75" customHeight="1" x14ac:dyDescent="0.25"/>
    <row r="262" spans="2:8" ht="26.25" customHeight="1" x14ac:dyDescent="0.25">
      <c r="B262" s="139" t="s">
        <v>114</v>
      </c>
    </row>
    <row r="263" spans="2:8" ht="26.25" customHeight="1" x14ac:dyDescent="0.25">
      <c r="B263" s="139" t="s">
        <v>115</v>
      </c>
    </row>
    <row r="264" spans="2:8" ht="26.25" customHeight="1" x14ac:dyDescent="0.25">
      <c r="B264" s="139" t="s">
        <v>116</v>
      </c>
    </row>
    <row r="265" spans="2:8" ht="26.25" customHeight="1" x14ac:dyDescent="0.25">
      <c r="B265" s="139" t="s">
        <v>238</v>
      </c>
      <c r="C265" s="138"/>
      <c r="D265" s="137" t="s">
        <v>106</v>
      </c>
      <c r="F265" s="4" t="s">
        <v>85</v>
      </c>
      <c r="H265" s="137" t="s">
        <v>107</v>
      </c>
    </row>
    <row r="266" spans="2:8" ht="26.25" customHeight="1" x14ac:dyDescent="0.25">
      <c r="B266" s="4" t="s">
        <v>239</v>
      </c>
      <c r="C266" s="138"/>
      <c r="D266" s="137" t="s">
        <v>240</v>
      </c>
      <c r="F266" s="4" t="s">
        <v>241</v>
      </c>
    </row>
    <row r="267" spans="2:8" ht="26.25" customHeight="1" x14ac:dyDescent="0.25">
      <c r="B267" s="4"/>
      <c r="C267" s="138"/>
      <c r="D267" s="137"/>
    </row>
    <row r="268" spans="2:8" ht="26.25" customHeight="1" x14ac:dyDescent="0.25">
      <c r="B268" s="4"/>
      <c r="C268" s="140"/>
    </row>
  </sheetData>
  <dataValidations count="1">
    <dataValidation type="list" allowBlank="1" errorTitle="Whoops" sqref="D124 B262:B268 F265:F266 D110 D66:D67 D71 D105 C5:C260">
      <formula1>"Basse, Normale, Élevée"</formula1>
    </dataValidation>
  </dataValidations>
  <hyperlinks>
    <hyperlink ref="H32" r:id="rId1"/>
    <hyperlink ref="H90" r:id="rId2" display="dlopez3031@free.fr - "/>
    <hyperlink ref="H75" r:id="rId3"/>
    <hyperlink ref="H65" r:id="rId4"/>
    <hyperlink ref="H184" r:id="rId5"/>
    <hyperlink ref="H198" r:id="rId6"/>
    <hyperlink ref="H220" r:id="rId7" display="www.acmoulinavent.com"/>
  </hyperlinks>
  <printOptions horizontalCentered="1"/>
  <pageMargins left="0.23622047244094491" right="0.23622047244094491" top="0.38" bottom="0.3" header="0.26" footer="0.19685039370078741"/>
  <pageSetup paperSize="9" scale="59" fitToHeight="0" orientation="landscape" r:id="rId8"/>
  <headerFooter differentFirst="1"/>
  <drawing r:id="rId9"/>
  <tableParts count="1"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2020</vt:lpstr>
      <vt:lpstr>'CALENDRIER 2020'!Titres_Imprimer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2015-11-04T08:52:45Z</dcterms:created>
  <dcterms:modified xsi:type="dcterms:W3CDTF">2020-01-06T10:52:07Z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